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315BA6FA-3BAC-5745-BF4A-373D0BF7B25C}" xr6:coauthVersionLast="47" xr6:coauthVersionMax="47" xr10:uidLastSave="{00000000-0000-0000-0000-000000000000}"/>
  <bookViews>
    <workbookView xWindow="520" yWindow="740" windowWidth="29420" windowHeight="20400" xr2:uid="{00000000-000D-0000-FFFF-FFFF00000000}"/>
  </bookViews>
  <sheets>
    <sheet name="averaged newtons" sheetId="5" r:id="rId1"/>
    <sheet name="Dominic_martin_202291293152 (3)" sheetId="4" r:id="rId2"/>
    <sheet name="Dominic_martin_202291293152 (2)" sheetId="3" r:id="rId3"/>
    <sheet name="Dominic_martin_202291293152 (E)" sheetId="2" r:id="rId4"/>
    <sheet name="Dominic_martin_20229129315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" i="5"/>
  <c r="D3" i="5"/>
  <c r="E303" i="5" l="1"/>
  <c r="I4" i="5" s="1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I3" i="5" s="1"/>
  <c r="E1137" i="4"/>
  <c r="E1136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7" i="4"/>
  <c r="D1136" i="4"/>
  <c r="D1135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G1120" i="4" s="1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G1096" i="4" s="1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G1072" i="4" s="1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G1048" i="4" s="1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G1024" i="4" s="1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D1007" i="4"/>
  <c r="G1006" i="4"/>
  <c r="D1006" i="4"/>
  <c r="D1005" i="4"/>
  <c r="D1004" i="4"/>
  <c r="D1003" i="4"/>
  <c r="G1003" i="4" s="1"/>
  <c r="D1002" i="4"/>
  <c r="G1001" i="4"/>
  <c r="D1001" i="4"/>
  <c r="D1000" i="4"/>
  <c r="D999" i="4"/>
  <c r="D998" i="4"/>
  <c r="G998" i="4" s="1"/>
  <c r="D997" i="4"/>
  <c r="G997" i="4" s="1"/>
  <c r="D996" i="4"/>
  <c r="D995" i="4"/>
  <c r="G995" i="4" s="1"/>
  <c r="D994" i="4"/>
  <c r="G994" i="4" s="1"/>
  <c r="D993" i="4"/>
  <c r="D992" i="4"/>
  <c r="D991" i="4"/>
  <c r="D990" i="4"/>
  <c r="G989" i="4"/>
  <c r="D989" i="4"/>
  <c r="D988" i="4"/>
  <c r="D987" i="4"/>
  <c r="D986" i="4"/>
  <c r="D985" i="4"/>
  <c r="G985" i="4" s="1"/>
  <c r="D984" i="4"/>
  <c r="D983" i="4"/>
  <c r="D982" i="4"/>
  <c r="D981" i="4"/>
  <c r="D980" i="4"/>
  <c r="D979" i="4"/>
  <c r="G979" i="4" s="1"/>
  <c r="D978" i="4"/>
  <c r="D977" i="4"/>
  <c r="G977" i="4" s="1"/>
  <c r="D976" i="4"/>
  <c r="D975" i="4"/>
  <c r="D974" i="4"/>
  <c r="G974" i="4" s="1"/>
  <c r="D973" i="4"/>
  <c r="G973" i="4" s="1"/>
  <c r="D972" i="4"/>
  <c r="D971" i="4"/>
  <c r="G971" i="4" s="1"/>
  <c r="G970" i="4"/>
  <c r="D970" i="4"/>
  <c r="D969" i="4"/>
  <c r="D968" i="4"/>
  <c r="D967" i="4"/>
  <c r="D966" i="4"/>
  <c r="G965" i="4"/>
  <c r="D965" i="4"/>
  <c r="D964" i="4"/>
  <c r="D963" i="4"/>
  <c r="D962" i="4"/>
  <c r="D961" i="4"/>
  <c r="G961" i="4" s="1"/>
  <c r="D960" i="4"/>
  <c r="D959" i="4"/>
  <c r="D958" i="4"/>
  <c r="D957" i="4"/>
  <c r="D956" i="4"/>
  <c r="D955" i="4"/>
  <c r="G955" i="4" s="1"/>
  <c r="D954" i="4"/>
  <c r="D953" i="4"/>
  <c r="G953" i="4" s="1"/>
  <c r="D952" i="4"/>
  <c r="G952" i="4" s="1"/>
  <c r="D951" i="4"/>
  <c r="D950" i="4"/>
  <c r="G950" i="4" s="1"/>
  <c r="D949" i="4"/>
  <c r="G949" i="4" s="1"/>
  <c r="D948" i="4"/>
  <c r="D947" i="4"/>
  <c r="D946" i="4"/>
  <c r="G946" i="4" s="1"/>
  <c r="D945" i="4"/>
  <c r="D944" i="4"/>
  <c r="D943" i="4"/>
  <c r="D942" i="4"/>
  <c r="D941" i="4"/>
  <c r="G941" i="4" s="1"/>
  <c r="D940" i="4"/>
  <c r="D939" i="4"/>
  <c r="G938" i="4"/>
  <c r="D938" i="4"/>
  <c r="D937" i="4"/>
  <c r="G937" i="4" s="1"/>
  <c r="D936" i="4"/>
  <c r="D935" i="4"/>
  <c r="G934" i="4"/>
  <c r="D934" i="4"/>
  <c r="D933" i="4"/>
  <c r="D932" i="4"/>
  <c r="G932" i="4" s="1"/>
  <c r="D931" i="4"/>
  <c r="D930" i="4"/>
  <c r="D929" i="4"/>
  <c r="D928" i="4"/>
  <c r="G928" i="4" s="1"/>
  <c r="D927" i="4"/>
  <c r="D926" i="4"/>
  <c r="G926" i="4" s="1"/>
  <c r="D925" i="4"/>
  <c r="G925" i="4" s="1"/>
  <c r="D924" i="4"/>
  <c r="D923" i="4"/>
  <c r="G923" i="4" s="1"/>
  <c r="D922" i="4"/>
  <c r="D921" i="4"/>
  <c r="D920" i="4"/>
  <c r="D919" i="4"/>
  <c r="G919" i="4" s="1"/>
  <c r="D918" i="4"/>
  <c r="D917" i="4"/>
  <c r="D916" i="4"/>
  <c r="G916" i="4" s="1"/>
  <c r="D915" i="4"/>
  <c r="D914" i="4"/>
  <c r="D913" i="4"/>
  <c r="D912" i="4"/>
  <c r="D911" i="4"/>
  <c r="D910" i="4"/>
  <c r="D909" i="4"/>
  <c r="D908" i="4"/>
  <c r="G908" i="4" s="1"/>
  <c r="D907" i="4"/>
  <c r="G907" i="4" s="1"/>
  <c r="D906" i="4"/>
  <c r="G905" i="4"/>
  <c r="D905" i="4"/>
  <c r="D904" i="4"/>
  <c r="D903" i="4"/>
  <c r="D902" i="4"/>
  <c r="G902" i="4" s="1"/>
  <c r="D901" i="4"/>
  <c r="G901" i="4" s="1"/>
  <c r="D900" i="4"/>
  <c r="D899" i="4"/>
  <c r="G898" i="4"/>
  <c r="D898" i="4"/>
  <c r="D897" i="4"/>
  <c r="D896" i="4"/>
  <c r="G895" i="4"/>
  <c r="D895" i="4"/>
  <c r="D894" i="4"/>
  <c r="G894" i="4" s="1"/>
  <c r="D893" i="4"/>
  <c r="D892" i="4"/>
  <c r="D891" i="4"/>
  <c r="D890" i="4"/>
  <c r="D889" i="4"/>
  <c r="D888" i="4"/>
  <c r="G888" i="4" s="1"/>
  <c r="D887" i="4"/>
  <c r="D886" i="4"/>
  <c r="D885" i="4"/>
  <c r="D884" i="4"/>
  <c r="D883" i="4"/>
  <c r="G883" i="4" s="1"/>
  <c r="D882" i="4"/>
  <c r="D881" i="4"/>
  <c r="G880" i="4"/>
  <c r="D880" i="4"/>
  <c r="G879" i="4"/>
  <c r="D879" i="4"/>
  <c r="D878" i="4"/>
  <c r="D877" i="4"/>
  <c r="D876" i="4"/>
  <c r="D875" i="4"/>
  <c r="D874" i="4"/>
  <c r="G874" i="4" s="1"/>
  <c r="D873" i="4"/>
  <c r="D872" i="4"/>
  <c r="D871" i="4"/>
  <c r="D870" i="4"/>
  <c r="D869" i="4"/>
  <c r="G868" i="4"/>
  <c r="D868" i="4"/>
  <c r="D867" i="4"/>
  <c r="G867" i="4" s="1"/>
  <c r="D866" i="4"/>
  <c r="D865" i="4"/>
  <c r="D864" i="4"/>
  <c r="D863" i="4"/>
  <c r="D862" i="4"/>
  <c r="G862" i="4" s="1"/>
  <c r="D861" i="4"/>
  <c r="D860" i="4"/>
  <c r="D859" i="4"/>
  <c r="D858" i="4"/>
  <c r="D857" i="4"/>
  <c r="D856" i="4"/>
  <c r="D855" i="4"/>
  <c r="G855" i="4" s="1"/>
  <c r="D854" i="4"/>
  <c r="D853" i="4"/>
  <c r="D852" i="4"/>
  <c r="G852" i="4" s="1"/>
  <c r="D851" i="4"/>
  <c r="D850" i="4"/>
  <c r="G850" i="4" s="1"/>
  <c r="D849" i="4"/>
  <c r="D848" i="4"/>
  <c r="D847" i="4"/>
  <c r="D846" i="4"/>
  <c r="D845" i="4"/>
  <c r="G844" i="4"/>
  <c r="D844" i="4"/>
  <c r="D843" i="4"/>
  <c r="G843" i="4" s="1"/>
  <c r="D842" i="4"/>
  <c r="D841" i="4"/>
  <c r="D840" i="4"/>
  <c r="D839" i="4"/>
  <c r="D838" i="4"/>
  <c r="G838" i="4" s="1"/>
  <c r="D837" i="4"/>
  <c r="D836" i="4"/>
  <c r="D835" i="4"/>
  <c r="D834" i="4"/>
  <c r="D833" i="4"/>
  <c r="D832" i="4"/>
  <c r="G832" i="4" s="1"/>
  <c r="D831" i="4"/>
  <c r="G831" i="4" s="1"/>
  <c r="D830" i="4"/>
  <c r="D829" i="4"/>
  <c r="D828" i="4"/>
  <c r="D827" i="4"/>
  <c r="D826" i="4"/>
  <c r="G826" i="4" s="1"/>
  <c r="D825" i="4"/>
  <c r="D824" i="4"/>
  <c r="D823" i="4"/>
  <c r="D822" i="4"/>
  <c r="D821" i="4"/>
  <c r="D820" i="4"/>
  <c r="G820" i="4" s="1"/>
  <c r="G819" i="4"/>
  <c r="D819" i="4"/>
  <c r="D818" i="4"/>
  <c r="D817" i="4"/>
  <c r="D816" i="4"/>
  <c r="G816" i="4" s="1"/>
  <c r="D815" i="4"/>
  <c r="D814" i="4"/>
  <c r="G814" i="4" s="1"/>
  <c r="D813" i="4"/>
  <c r="D812" i="4"/>
  <c r="D811" i="4"/>
  <c r="D810" i="4"/>
  <c r="D809" i="4"/>
  <c r="D808" i="4"/>
  <c r="G808" i="4" s="1"/>
  <c r="D807" i="4"/>
  <c r="G807" i="4" s="1"/>
  <c r="D806" i="4"/>
  <c r="D805" i="4"/>
  <c r="G804" i="4"/>
  <c r="D804" i="4"/>
  <c r="D803" i="4"/>
  <c r="D802" i="4"/>
  <c r="G802" i="4" s="1"/>
  <c r="D801" i="4"/>
  <c r="D800" i="4"/>
  <c r="D799" i="4"/>
  <c r="D798" i="4"/>
  <c r="D797" i="4"/>
  <c r="D796" i="4"/>
  <c r="D795" i="4"/>
  <c r="G795" i="4" s="1"/>
  <c r="D794" i="4"/>
  <c r="D793" i="4"/>
  <c r="D792" i="4"/>
  <c r="D791" i="4"/>
  <c r="D790" i="4"/>
  <c r="G790" i="4" s="1"/>
  <c r="D789" i="4"/>
  <c r="D788" i="4"/>
  <c r="G787" i="4"/>
  <c r="D787" i="4"/>
  <c r="D786" i="4"/>
  <c r="D785" i="4"/>
  <c r="D784" i="4"/>
  <c r="G783" i="4"/>
  <c r="D783" i="4"/>
  <c r="D782" i="4"/>
  <c r="D781" i="4"/>
  <c r="D780" i="4"/>
  <c r="G780" i="4" s="1"/>
  <c r="D779" i="4"/>
  <c r="D778" i="4"/>
  <c r="G778" i="4" s="1"/>
  <c r="D777" i="4"/>
  <c r="D776" i="4"/>
  <c r="D775" i="4"/>
  <c r="D774" i="4"/>
  <c r="D773" i="4"/>
  <c r="D772" i="4"/>
  <c r="G772" i="4" s="1"/>
  <c r="D771" i="4"/>
  <c r="G771" i="4" s="1"/>
  <c r="D770" i="4"/>
  <c r="D769" i="4"/>
  <c r="D768" i="4"/>
  <c r="G768" i="4" s="1"/>
  <c r="D767" i="4"/>
  <c r="D766" i="4"/>
  <c r="D765" i="4"/>
  <c r="D764" i="4"/>
  <c r="D763" i="4"/>
  <c r="G763" i="4" s="1"/>
  <c r="D762" i="4"/>
  <c r="D761" i="4"/>
  <c r="D760" i="4"/>
  <c r="G760" i="4" s="1"/>
  <c r="D759" i="4"/>
  <c r="D758" i="4"/>
  <c r="D757" i="4"/>
  <c r="D756" i="4"/>
  <c r="G756" i="4" s="1"/>
  <c r="G755" i="4"/>
  <c r="D755" i="4"/>
  <c r="D754" i="4"/>
  <c r="G754" i="4" s="1"/>
  <c r="D753" i="4"/>
  <c r="G753" i="4" s="1"/>
  <c r="D752" i="4"/>
  <c r="D751" i="4"/>
  <c r="D750" i="4"/>
  <c r="D749" i="4"/>
  <c r="D748" i="4"/>
  <c r="D747" i="4"/>
  <c r="G747" i="4" s="1"/>
  <c r="D746" i="4"/>
  <c r="D745" i="4"/>
  <c r="G745" i="4" s="1"/>
  <c r="D744" i="4"/>
  <c r="G744" i="4" s="1"/>
  <c r="D743" i="4"/>
  <c r="D742" i="4"/>
  <c r="D741" i="4"/>
  <c r="D740" i="4"/>
  <c r="D739" i="4"/>
  <c r="D738" i="4"/>
  <c r="G738" i="4" s="1"/>
  <c r="D737" i="4"/>
  <c r="D736" i="4"/>
  <c r="D735" i="4"/>
  <c r="G735" i="4" s="1"/>
  <c r="D734" i="4"/>
  <c r="G734" i="4" s="1"/>
  <c r="D733" i="4"/>
  <c r="G733" i="4" s="1"/>
  <c r="D732" i="4"/>
  <c r="G732" i="4" s="1"/>
  <c r="D731" i="4"/>
  <c r="G731" i="4" s="1"/>
  <c r="D730" i="4"/>
  <c r="G730" i="4" s="1"/>
  <c r="G729" i="4"/>
  <c r="D729" i="4"/>
  <c r="D728" i="4"/>
  <c r="D727" i="4"/>
  <c r="G727" i="4" s="1"/>
  <c r="D726" i="4"/>
  <c r="G726" i="4" s="1"/>
  <c r="D725" i="4"/>
  <c r="D724" i="4"/>
  <c r="D723" i="4"/>
  <c r="G723" i="4" s="1"/>
  <c r="D722" i="4"/>
  <c r="G722" i="4" s="1"/>
  <c r="G721" i="4"/>
  <c r="D721" i="4"/>
  <c r="D720" i="4"/>
  <c r="G720" i="4" s="1"/>
  <c r="D719" i="4"/>
  <c r="D718" i="4"/>
  <c r="D717" i="4"/>
  <c r="G717" i="4" s="1"/>
  <c r="D716" i="4"/>
  <c r="G716" i="4" s="1"/>
  <c r="D715" i="4"/>
  <c r="G714" i="4"/>
  <c r="D714" i="4"/>
  <c r="D713" i="4"/>
  <c r="D712" i="4"/>
  <c r="G712" i="4" s="1"/>
  <c r="D711" i="4"/>
  <c r="G711" i="4" s="1"/>
  <c r="D710" i="4"/>
  <c r="D709" i="4"/>
  <c r="G709" i="4" s="1"/>
  <c r="D708" i="4"/>
  <c r="G708" i="4" s="1"/>
  <c r="D707" i="4"/>
  <c r="G707" i="4" s="1"/>
  <c r="D706" i="4"/>
  <c r="G706" i="4" s="1"/>
  <c r="D705" i="4"/>
  <c r="G705" i="4" s="1"/>
  <c r="D704" i="4"/>
  <c r="D703" i="4"/>
  <c r="G702" i="4"/>
  <c r="D702" i="4"/>
  <c r="G701" i="4"/>
  <c r="D701" i="4"/>
  <c r="D700" i="4"/>
  <c r="D699" i="4"/>
  <c r="G699" i="4" s="1"/>
  <c r="D698" i="4"/>
  <c r="D697" i="4"/>
  <c r="D696" i="4"/>
  <c r="G696" i="4" s="1"/>
  <c r="D695" i="4"/>
  <c r="G694" i="4"/>
  <c r="D694" i="4"/>
  <c r="G693" i="4"/>
  <c r="D693" i="4"/>
  <c r="D692" i="4"/>
  <c r="G692" i="4" s="1"/>
  <c r="G691" i="4"/>
  <c r="D691" i="4"/>
  <c r="D690" i="4"/>
  <c r="G690" i="4" s="1"/>
  <c r="D689" i="4"/>
  <c r="G689" i="4" s="1"/>
  <c r="D688" i="4"/>
  <c r="D687" i="4"/>
  <c r="G687" i="4" s="1"/>
  <c r="D686" i="4"/>
  <c r="D685" i="4"/>
  <c r="G685" i="4" s="1"/>
  <c r="D684" i="4"/>
  <c r="G684" i="4" s="1"/>
  <c r="D683" i="4"/>
  <c r="D682" i="4"/>
  <c r="D681" i="4"/>
  <c r="G681" i="4" s="1"/>
  <c r="D680" i="4"/>
  <c r="G680" i="4" s="1"/>
  <c r="D679" i="4"/>
  <c r="G679" i="4" s="1"/>
  <c r="D678" i="4"/>
  <c r="G678" i="4" s="1"/>
  <c r="D677" i="4"/>
  <c r="G677" i="4" s="1"/>
  <c r="D676" i="4"/>
  <c r="D675" i="4"/>
  <c r="G675" i="4" s="1"/>
  <c r="D674" i="4"/>
  <c r="G674" i="4" s="1"/>
  <c r="D673" i="4"/>
  <c r="D672" i="4"/>
  <c r="G672" i="4" s="1"/>
  <c r="D671" i="4"/>
  <c r="D670" i="4"/>
  <c r="G670" i="4" s="1"/>
  <c r="G669" i="4"/>
  <c r="D669" i="4"/>
  <c r="D668" i="4"/>
  <c r="D667" i="4"/>
  <c r="D666" i="4"/>
  <c r="G666" i="4" s="1"/>
  <c r="D665" i="4"/>
  <c r="D664" i="4"/>
  <c r="G664" i="4" s="1"/>
  <c r="G663" i="4"/>
  <c r="D663" i="4"/>
  <c r="D662" i="4"/>
  <c r="D661" i="4"/>
  <c r="G660" i="4"/>
  <c r="D660" i="4"/>
  <c r="D659" i="4"/>
  <c r="D658" i="4"/>
  <c r="G658" i="4" s="1"/>
  <c r="D657" i="4"/>
  <c r="G657" i="4" s="1"/>
  <c r="G656" i="4"/>
  <c r="D656" i="4"/>
  <c r="G655" i="4"/>
  <c r="D655" i="4"/>
  <c r="D654" i="4"/>
  <c r="G654" i="4" s="1"/>
  <c r="G653" i="4"/>
  <c r="D653" i="4"/>
  <c r="D652" i="4"/>
  <c r="D651" i="4"/>
  <c r="G651" i="4" s="1"/>
  <c r="D650" i="4"/>
  <c r="D649" i="4"/>
  <c r="G649" i="4" s="1"/>
  <c r="D648" i="4"/>
  <c r="G648" i="4" s="1"/>
  <c r="D647" i="4"/>
  <c r="G647" i="4" s="1"/>
  <c r="D646" i="4"/>
  <c r="G645" i="4"/>
  <c r="D645" i="4"/>
  <c r="D644" i="4"/>
  <c r="D643" i="4"/>
  <c r="G643" i="4" s="1"/>
  <c r="D642" i="4"/>
  <c r="G642" i="4" s="1"/>
  <c r="D641" i="4"/>
  <c r="G641" i="4" s="1"/>
  <c r="D640" i="4"/>
  <c r="G640" i="4" s="1"/>
  <c r="D639" i="4"/>
  <c r="G639" i="4" s="1"/>
  <c r="D638" i="4"/>
  <c r="D637" i="4"/>
  <c r="D636" i="4"/>
  <c r="G636" i="4" s="1"/>
  <c r="D635" i="4"/>
  <c r="D634" i="4"/>
  <c r="D633" i="4"/>
  <c r="G633" i="4" s="1"/>
  <c r="D632" i="4"/>
  <c r="G632" i="4" s="1"/>
  <c r="D631" i="4"/>
  <c r="G630" i="4"/>
  <c r="D630" i="4"/>
  <c r="D629" i="4"/>
  <c r="D628" i="4"/>
  <c r="D627" i="4"/>
  <c r="G627" i="4" s="1"/>
  <c r="D626" i="4"/>
  <c r="D625" i="4"/>
  <c r="G625" i="4" s="1"/>
  <c r="D624" i="4"/>
  <c r="G624" i="4" s="1"/>
  <c r="D623" i="4"/>
  <c r="G622" i="4"/>
  <c r="D622" i="4"/>
  <c r="D621" i="4"/>
  <c r="G621" i="4" s="1"/>
  <c r="D620" i="4"/>
  <c r="G620" i="4" s="1"/>
  <c r="D619" i="4"/>
  <c r="D618" i="4"/>
  <c r="G618" i="4" s="1"/>
  <c r="D617" i="4"/>
  <c r="D616" i="4"/>
  <c r="D615" i="4"/>
  <c r="G615" i="4" s="1"/>
  <c r="D614" i="4"/>
  <c r="D613" i="4"/>
  <c r="G613" i="4" s="1"/>
  <c r="D612" i="4"/>
  <c r="G612" i="4" s="1"/>
  <c r="D611" i="4"/>
  <c r="G611" i="4" s="1"/>
  <c r="D610" i="4"/>
  <c r="G610" i="4" s="1"/>
  <c r="D609" i="4"/>
  <c r="G609" i="4" s="1"/>
  <c r="D608" i="4"/>
  <c r="G607" i="4"/>
  <c r="D607" i="4"/>
  <c r="D606" i="4"/>
  <c r="G606" i="4" s="1"/>
  <c r="D605" i="4"/>
  <c r="G605" i="4" s="1"/>
  <c r="D604" i="4"/>
  <c r="D603" i="4"/>
  <c r="G603" i="4" s="1"/>
  <c r="D602" i="4"/>
  <c r="D601" i="4"/>
  <c r="G601" i="4" s="1"/>
  <c r="G600" i="4"/>
  <c r="D600" i="4"/>
  <c r="D599" i="4"/>
  <c r="D598" i="4"/>
  <c r="D597" i="4"/>
  <c r="G597" i="4" s="1"/>
  <c r="D596" i="4"/>
  <c r="D595" i="4"/>
  <c r="G595" i="4" s="1"/>
  <c r="G594" i="4"/>
  <c r="D594" i="4"/>
  <c r="D593" i="4"/>
  <c r="D592" i="4"/>
  <c r="G591" i="4"/>
  <c r="D591" i="4"/>
  <c r="D590" i="4"/>
  <c r="D589" i="4"/>
  <c r="D588" i="4"/>
  <c r="G588" i="4" s="1"/>
  <c r="G587" i="4"/>
  <c r="D587" i="4"/>
  <c r="G586" i="4"/>
  <c r="D586" i="4"/>
  <c r="D585" i="4"/>
  <c r="G585" i="4" s="1"/>
  <c r="G584" i="4"/>
  <c r="D584" i="4"/>
  <c r="D583" i="4"/>
  <c r="D582" i="4"/>
  <c r="G582" i="4" s="1"/>
  <c r="D581" i="4"/>
  <c r="G580" i="4"/>
  <c r="D580" i="4"/>
  <c r="G579" i="4"/>
  <c r="D579" i="4"/>
  <c r="D578" i="4"/>
  <c r="G578" i="4" s="1"/>
  <c r="D577" i="4"/>
  <c r="G577" i="4" s="1"/>
  <c r="G576" i="4"/>
  <c r="D576" i="4"/>
  <c r="D575" i="4"/>
  <c r="D574" i="4"/>
  <c r="D573" i="4"/>
  <c r="G573" i="4" s="1"/>
  <c r="D572" i="4"/>
  <c r="G571" i="4"/>
  <c r="D571" i="4"/>
  <c r="D570" i="4"/>
  <c r="G570" i="4" s="1"/>
  <c r="D569" i="4"/>
  <c r="D568" i="4"/>
  <c r="D567" i="4"/>
  <c r="G567" i="4" s="1"/>
  <c r="D566" i="4"/>
  <c r="G566" i="4" s="1"/>
  <c r="D565" i="4"/>
  <c r="D564" i="4"/>
  <c r="G564" i="4" s="1"/>
  <c r="D563" i="4"/>
  <c r="G563" i="4" s="1"/>
  <c r="D562" i="4"/>
  <c r="G561" i="4"/>
  <c r="D561" i="4"/>
  <c r="D560" i="4"/>
  <c r="D559" i="4"/>
  <c r="D558" i="4"/>
  <c r="G558" i="4" s="1"/>
  <c r="D557" i="4"/>
  <c r="D556" i="4"/>
  <c r="G556" i="4" s="1"/>
  <c r="D555" i="4"/>
  <c r="G555" i="4" s="1"/>
  <c r="D554" i="4"/>
  <c r="D553" i="4"/>
  <c r="G553" i="4" s="1"/>
  <c r="G552" i="4"/>
  <c r="D552" i="4"/>
  <c r="D551" i="4"/>
  <c r="D550" i="4"/>
  <c r="D549" i="4"/>
  <c r="G549" i="4" s="1"/>
  <c r="D548" i="4"/>
  <c r="G548" i="4" s="1"/>
  <c r="D547" i="4"/>
  <c r="D546" i="4"/>
  <c r="G546" i="4" s="1"/>
  <c r="D545" i="4"/>
  <c r="G544" i="4"/>
  <c r="D544" i="4"/>
  <c r="D543" i="4"/>
  <c r="G543" i="4" s="1"/>
  <c r="D542" i="4"/>
  <c r="G542" i="4" s="1"/>
  <c r="D541" i="4"/>
  <c r="G540" i="4"/>
  <c r="D540" i="4"/>
  <c r="D539" i="4"/>
  <c r="D538" i="4"/>
  <c r="G537" i="4"/>
  <c r="D537" i="4"/>
  <c r="D536" i="4"/>
  <c r="G536" i="4" s="1"/>
  <c r="D535" i="4"/>
  <c r="G535" i="4" s="1"/>
  <c r="G534" i="4"/>
  <c r="D534" i="4"/>
  <c r="D533" i="4"/>
  <c r="D532" i="4"/>
  <c r="G532" i="4" s="1"/>
  <c r="D531" i="4"/>
  <c r="G531" i="4" s="1"/>
  <c r="G530" i="4"/>
  <c r="D530" i="4"/>
  <c r="D529" i="4"/>
  <c r="G529" i="4" s="1"/>
  <c r="D528" i="4"/>
  <c r="G528" i="4" s="1"/>
  <c r="D527" i="4"/>
  <c r="D526" i="4"/>
  <c r="D525" i="4"/>
  <c r="G525" i="4" s="1"/>
  <c r="D524" i="4"/>
  <c r="D523" i="4"/>
  <c r="G522" i="4"/>
  <c r="D522" i="4"/>
  <c r="D521" i="4"/>
  <c r="D520" i="4"/>
  <c r="D519" i="4"/>
  <c r="G519" i="4" s="1"/>
  <c r="D518" i="4"/>
  <c r="G517" i="4"/>
  <c r="D517" i="4"/>
  <c r="D516" i="4"/>
  <c r="G516" i="4" s="1"/>
  <c r="D515" i="4"/>
  <c r="D514" i="4"/>
  <c r="D513" i="4"/>
  <c r="G513" i="4" s="1"/>
  <c r="D512" i="4"/>
  <c r="G512" i="4" s="1"/>
  <c r="G511" i="4"/>
  <c r="D511" i="4"/>
  <c r="G510" i="4"/>
  <c r="D510" i="4"/>
  <c r="D509" i="4"/>
  <c r="D508" i="4"/>
  <c r="G507" i="4"/>
  <c r="D507" i="4"/>
  <c r="D506" i="4"/>
  <c r="D505" i="4"/>
  <c r="G505" i="4" s="1"/>
  <c r="D504" i="4"/>
  <c r="G504" i="4" s="1"/>
  <c r="D503" i="4"/>
  <c r="D502" i="4"/>
  <c r="G501" i="4"/>
  <c r="D501" i="4"/>
  <c r="D500" i="4"/>
  <c r="D499" i="4"/>
  <c r="G499" i="4" s="1"/>
  <c r="G498" i="4"/>
  <c r="D498" i="4"/>
  <c r="D497" i="4"/>
  <c r="G497" i="4" s="1"/>
  <c r="D496" i="4"/>
  <c r="G495" i="4"/>
  <c r="D495" i="4"/>
  <c r="G494" i="4"/>
  <c r="D494" i="4"/>
  <c r="D493" i="4"/>
  <c r="D492" i="4"/>
  <c r="G492" i="4" s="1"/>
  <c r="G491" i="4"/>
  <c r="D491" i="4"/>
  <c r="D490" i="4"/>
  <c r="D489" i="4"/>
  <c r="G489" i="4" s="1"/>
  <c r="D488" i="4"/>
  <c r="D487" i="4"/>
  <c r="G487" i="4" s="1"/>
  <c r="D486" i="4"/>
  <c r="G486" i="4" s="1"/>
  <c r="D485" i="4"/>
  <c r="D484" i="4"/>
  <c r="G483" i="4"/>
  <c r="D483" i="4"/>
  <c r="D482" i="4"/>
  <c r="D481" i="4"/>
  <c r="D480" i="4"/>
  <c r="G480" i="4" s="1"/>
  <c r="D479" i="4"/>
  <c r="D478" i="4"/>
  <c r="G478" i="4" s="1"/>
  <c r="D477" i="4"/>
  <c r="G477" i="4" s="1"/>
  <c r="D476" i="4"/>
  <c r="G475" i="4"/>
  <c r="D475" i="4"/>
  <c r="D474" i="4"/>
  <c r="G474" i="4" s="1"/>
  <c r="D473" i="4"/>
  <c r="D472" i="4"/>
  <c r="G471" i="4"/>
  <c r="D471" i="4"/>
  <c r="D470" i="4"/>
  <c r="D469" i="4"/>
  <c r="G469" i="4" s="1"/>
  <c r="D468" i="4"/>
  <c r="G468" i="4" s="1"/>
  <c r="G467" i="4"/>
  <c r="D467" i="4"/>
  <c r="D466" i="4"/>
  <c r="D465" i="4"/>
  <c r="G465" i="4" s="1"/>
  <c r="G464" i="4"/>
  <c r="D464" i="4"/>
  <c r="D463" i="4"/>
  <c r="D462" i="4"/>
  <c r="G462" i="4" s="1"/>
  <c r="D461" i="4"/>
  <c r="D460" i="4"/>
  <c r="G460" i="4" s="1"/>
  <c r="G459" i="4"/>
  <c r="D459" i="4"/>
  <c r="D458" i="4"/>
  <c r="D457" i="4"/>
  <c r="G457" i="4" s="1"/>
  <c r="G456" i="4"/>
  <c r="D456" i="4"/>
  <c r="D455" i="4"/>
  <c r="D454" i="4"/>
  <c r="G454" i="4" s="1"/>
  <c r="D453" i="4"/>
  <c r="G453" i="4" s="1"/>
  <c r="D452" i="4"/>
  <c r="D451" i="4"/>
  <c r="G451" i="4" s="1"/>
  <c r="D450" i="4"/>
  <c r="G450" i="4" s="1"/>
  <c r="D449" i="4"/>
  <c r="D448" i="4"/>
  <c r="D447" i="4"/>
  <c r="G447" i="4" s="1"/>
  <c r="D446" i="4"/>
  <c r="D445" i="4"/>
  <c r="G445" i="4" s="1"/>
  <c r="G444" i="4"/>
  <c r="D444" i="4"/>
  <c r="D443" i="4"/>
  <c r="G443" i="4" s="1"/>
  <c r="D442" i="4"/>
  <c r="D441" i="4"/>
  <c r="G441" i="4" s="1"/>
  <c r="D440" i="4"/>
  <c r="G440" i="4" s="1"/>
  <c r="D439" i="4"/>
  <c r="D438" i="4"/>
  <c r="G438" i="4" s="1"/>
  <c r="D437" i="4"/>
  <c r="D436" i="4"/>
  <c r="G436" i="4" s="1"/>
  <c r="D435" i="4"/>
  <c r="G435" i="4" s="1"/>
  <c r="D434" i="4"/>
  <c r="D433" i="4"/>
  <c r="G433" i="4" s="1"/>
  <c r="D432" i="4"/>
  <c r="G432" i="4" s="1"/>
  <c r="D431" i="4"/>
  <c r="G431" i="4" s="1"/>
  <c r="D430" i="4"/>
  <c r="G429" i="4"/>
  <c r="D429" i="4"/>
  <c r="D428" i="4"/>
  <c r="D427" i="4"/>
  <c r="G427" i="4" s="1"/>
  <c r="D426" i="4"/>
  <c r="G426" i="4" s="1"/>
  <c r="D425" i="4"/>
  <c r="D424" i="4"/>
  <c r="G424" i="4" s="1"/>
  <c r="D423" i="4"/>
  <c r="G423" i="4" s="1"/>
  <c r="D422" i="4"/>
  <c r="D421" i="4"/>
  <c r="G420" i="4"/>
  <c r="D420" i="4"/>
  <c r="D419" i="4"/>
  <c r="G419" i="4" s="1"/>
  <c r="D418" i="4"/>
  <c r="G418" i="4" s="1"/>
  <c r="D417" i="4"/>
  <c r="G417" i="4" s="1"/>
  <c r="D416" i="4"/>
  <c r="D415" i="4"/>
  <c r="D414" i="4"/>
  <c r="G414" i="4" s="1"/>
  <c r="G413" i="4"/>
  <c r="D413" i="4"/>
  <c r="D412" i="4"/>
  <c r="G412" i="4" s="1"/>
  <c r="D411" i="4"/>
  <c r="G411" i="4" s="1"/>
  <c r="D410" i="4"/>
  <c r="G410" i="4" s="1"/>
  <c r="D409" i="4"/>
  <c r="G409" i="4" s="1"/>
  <c r="D408" i="4"/>
  <c r="G408" i="4" s="1"/>
  <c r="D407" i="4"/>
  <c r="D406" i="4"/>
  <c r="G406" i="4" s="1"/>
  <c r="D405" i="4"/>
  <c r="G405" i="4" s="1"/>
  <c r="D404" i="4"/>
  <c r="D403" i="4"/>
  <c r="G402" i="4"/>
  <c r="D402" i="4"/>
  <c r="D401" i="4"/>
  <c r="D400" i="4"/>
  <c r="G399" i="4"/>
  <c r="D399" i="4"/>
  <c r="D398" i="4"/>
  <c r="D397" i="4"/>
  <c r="D396" i="4"/>
  <c r="G396" i="4" s="1"/>
  <c r="G395" i="4"/>
  <c r="D395" i="4"/>
  <c r="D394" i="4"/>
  <c r="D393" i="4"/>
  <c r="G393" i="4" s="1"/>
  <c r="D392" i="4"/>
  <c r="G392" i="4" s="1"/>
  <c r="D391" i="4"/>
  <c r="D390" i="4"/>
  <c r="G390" i="4" s="1"/>
  <c r="D389" i="4"/>
  <c r="D388" i="4"/>
  <c r="G388" i="4" s="1"/>
  <c r="G387" i="4"/>
  <c r="D387" i="4"/>
  <c r="G386" i="4"/>
  <c r="D386" i="4"/>
  <c r="D385" i="4"/>
  <c r="G385" i="4" s="1"/>
  <c r="D384" i="4"/>
  <c r="G384" i="4" s="1"/>
  <c r="G383" i="4"/>
  <c r="D383" i="4"/>
  <c r="D382" i="4"/>
  <c r="G382" i="4" s="1"/>
  <c r="D381" i="4"/>
  <c r="G381" i="4" s="1"/>
  <c r="D380" i="4"/>
  <c r="D379" i="4"/>
  <c r="G379" i="4" s="1"/>
  <c r="G378" i="4"/>
  <c r="D378" i="4"/>
  <c r="D377" i="4"/>
  <c r="D376" i="4"/>
  <c r="G375" i="4"/>
  <c r="D375" i="4"/>
  <c r="D374" i="4"/>
  <c r="D373" i="4"/>
  <c r="G373" i="4" s="1"/>
  <c r="D372" i="4"/>
  <c r="G372" i="4" s="1"/>
  <c r="D371" i="4"/>
  <c r="D370" i="4"/>
  <c r="G370" i="4" s="1"/>
  <c r="G369" i="4"/>
  <c r="D369" i="4"/>
  <c r="D368" i="4"/>
  <c r="G368" i="4" s="1"/>
  <c r="D367" i="4"/>
  <c r="G367" i="4" s="1"/>
  <c r="G366" i="4"/>
  <c r="D366" i="4"/>
  <c r="D365" i="4"/>
  <c r="G365" i="4" s="1"/>
  <c r="D364" i="4"/>
  <c r="D363" i="4"/>
  <c r="G363" i="4" s="1"/>
  <c r="D362" i="4"/>
  <c r="G362" i="4" s="1"/>
  <c r="D361" i="4"/>
  <c r="D360" i="4"/>
  <c r="G360" i="4" s="1"/>
  <c r="G359" i="4"/>
  <c r="D359" i="4"/>
  <c r="D358" i="4"/>
  <c r="G358" i="4" s="1"/>
  <c r="D357" i="4"/>
  <c r="G357" i="4" s="1"/>
  <c r="D356" i="4"/>
  <c r="D355" i="4"/>
  <c r="G355" i="4" s="1"/>
  <c r="D354" i="4"/>
  <c r="G354" i="4" s="1"/>
  <c r="D353" i="4"/>
  <c r="D352" i="4"/>
  <c r="G352" i="4" s="1"/>
  <c r="D351" i="4"/>
  <c r="G351" i="4" s="1"/>
  <c r="D350" i="4"/>
  <c r="D349" i="4"/>
  <c r="G349" i="4" s="1"/>
  <c r="D348" i="4"/>
  <c r="G348" i="4" s="1"/>
  <c r="D347" i="4"/>
  <c r="G347" i="4" s="1"/>
  <c r="D346" i="4"/>
  <c r="G346" i="4" s="1"/>
  <c r="G345" i="4"/>
  <c r="D345" i="4"/>
  <c r="D344" i="4"/>
  <c r="G344" i="4" s="1"/>
  <c r="D343" i="4"/>
  <c r="G343" i="4" s="1"/>
  <c r="G342" i="4"/>
  <c r="D342" i="4"/>
  <c r="D341" i="4"/>
  <c r="D340" i="4"/>
  <c r="G340" i="4" s="1"/>
  <c r="D339" i="4"/>
  <c r="G339" i="4" s="1"/>
  <c r="D338" i="4"/>
  <c r="D337" i="4"/>
  <c r="D336" i="4"/>
  <c r="G336" i="4" s="1"/>
  <c r="D335" i="4"/>
  <c r="D334" i="4"/>
  <c r="G334" i="4" s="1"/>
  <c r="G333" i="4"/>
  <c r="D333" i="4"/>
  <c r="D332" i="4"/>
  <c r="G332" i="4" s="1"/>
  <c r="D331" i="4"/>
  <c r="G331" i="4" s="1"/>
  <c r="D330" i="4"/>
  <c r="G330" i="4" s="1"/>
  <c r="D329" i="4"/>
  <c r="G329" i="4" s="1"/>
  <c r="D328" i="4"/>
  <c r="D327" i="4"/>
  <c r="G327" i="4" s="1"/>
  <c r="G326" i="4"/>
  <c r="D326" i="4"/>
  <c r="D325" i="4"/>
  <c r="D324" i="4"/>
  <c r="G324" i="4" s="1"/>
  <c r="D323" i="4"/>
  <c r="D322" i="4"/>
  <c r="G322" i="4" s="1"/>
  <c r="D321" i="4"/>
  <c r="G321" i="4" s="1"/>
  <c r="D320" i="4"/>
  <c r="G320" i="4" s="1"/>
  <c r="D319" i="4"/>
  <c r="G319" i="4" s="1"/>
  <c r="G318" i="4"/>
  <c r="D318" i="4"/>
  <c r="D317" i="4"/>
  <c r="D316" i="4"/>
  <c r="G316" i="4" s="1"/>
  <c r="D315" i="4"/>
  <c r="G315" i="4" s="1"/>
  <c r="D314" i="4"/>
  <c r="D313" i="4"/>
  <c r="G313" i="4" s="1"/>
  <c r="G312" i="4"/>
  <c r="D312" i="4"/>
  <c r="D311" i="4"/>
  <c r="D310" i="4"/>
  <c r="G310" i="4" s="1"/>
  <c r="G309" i="4"/>
  <c r="D309" i="4"/>
  <c r="D308" i="4"/>
  <c r="G308" i="4" s="1"/>
  <c r="D307" i="4"/>
  <c r="G307" i="4" s="1"/>
  <c r="D306" i="4"/>
  <c r="G306" i="4" s="1"/>
  <c r="D305" i="4"/>
  <c r="D304" i="4"/>
  <c r="G304" i="4" s="1"/>
  <c r="G303" i="4"/>
  <c r="D303" i="4"/>
  <c r="D302" i="4"/>
  <c r="D301" i="4"/>
  <c r="G301" i="4" s="1"/>
  <c r="G300" i="4"/>
  <c r="D300" i="4"/>
  <c r="D299" i="4"/>
  <c r="D298" i="4"/>
  <c r="G298" i="4" s="1"/>
  <c r="D297" i="4"/>
  <c r="G297" i="4" s="1"/>
  <c r="D296" i="4"/>
  <c r="G296" i="4" s="1"/>
  <c r="D295" i="4"/>
  <c r="G295" i="4" s="1"/>
  <c r="G294" i="4"/>
  <c r="D294" i="4"/>
  <c r="D293" i="4"/>
  <c r="G293" i="4" s="1"/>
  <c r="D292" i="4"/>
  <c r="G291" i="4"/>
  <c r="D291" i="4"/>
  <c r="D290" i="4"/>
  <c r="G290" i="4" s="1"/>
  <c r="D289" i="4"/>
  <c r="G288" i="4"/>
  <c r="D288" i="4"/>
  <c r="D287" i="4"/>
  <c r="D286" i="4"/>
  <c r="G286" i="4" s="1"/>
  <c r="D285" i="4"/>
  <c r="G285" i="4" s="1"/>
  <c r="D284" i="4"/>
  <c r="D283" i="4"/>
  <c r="G283" i="4" s="1"/>
  <c r="D282" i="4"/>
  <c r="G282" i="4" s="1"/>
  <c r="D281" i="4"/>
  <c r="G281" i="4" s="1"/>
  <c r="D280" i="4"/>
  <c r="G280" i="4" s="1"/>
  <c r="D279" i="4"/>
  <c r="G279" i="4" s="1"/>
  <c r="D278" i="4"/>
  <c r="D277" i="4"/>
  <c r="G277" i="4" s="1"/>
  <c r="D276" i="4"/>
  <c r="G276" i="4" s="1"/>
  <c r="D275" i="4"/>
  <c r="D274" i="4"/>
  <c r="G274" i="4" s="1"/>
  <c r="D273" i="4"/>
  <c r="G273" i="4" s="1"/>
  <c r="D272" i="4"/>
  <c r="G272" i="4" s="1"/>
  <c r="D271" i="4"/>
  <c r="G270" i="4"/>
  <c r="D270" i="4"/>
  <c r="D269" i="4"/>
  <c r="D268" i="4"/>
  <c r="G268" i="4" s="1"/>
  <c r="G267" i="4"/>
  <c r="D267" i="4"/>
  <c r="D266" i="4"/>
  <c r="D265" i="4"/>
  <c r="G265" i="4" s="1"/>
  <c r="D264" i="4"/>
  <c r="G264" i="4" s="1"/>
  <c r="D263" i="4"/>
  <c r="D262" i="4"/>
  <c r="G262" i="4" s="1"/>
  <c r="G261" i="4"/>
  <c r="D261" i="4"/>
  <c r="D260" i="4"/>
  <c r="G260" i="4" s="1"/>
  <c r="D259" i="4"/>
  <c r="G259" i="4" s="1"/>
  <c r="G258" i="4"/>
  <c r="D258" i="4"/>
  <c r="D257" i="4"/>
  <c r="G257" i="4" s="1"/>
  <c r="D256" i="4"/>
  <c r="D255" i="4"/>
  <c r="G254" i="4"/>
  <c r="D254" i="4"/>
  <c r="D253" i="4"/>
  <c r="D252" i="4"/>
  <c r="G252" i="4" s="1"/>
  <c r="D251" i="4"/>
  <c r="D250" i="4"/>
  <c r="G250" i="4" s="1"/>
  <c r="D249" i="4"/>
  <c r="G249" i="4" s="1"/>
  <c r="D248" i="4"/>
  <c r="D247" i="4"/>
  <c r="G247" i="4" s="1"/>
  <c r="D246" i="4"/>
  <c r="D245" i="4"/>
  <c r="D244" i="4"/>
  <c r="G244" i="4" s="1"/>
  <c r="D243" i="4"/>
  <c r="G242" i="4"/>
  <c r="D242" i="4"/>
  <c r="D241" i="4"/>
  <c r="G241" i="4" s="1"/>
  <c r="D240" i="4"/>
  <c r="D239" i="4"/>
  <c r="D238" i="4"/>
  <c r="G238" i="4" s="1"/>
  <c r="D237" i="4"/>
  <c r="G237" i="4" s="1"/>
  <c r="D236" i="4"/>
  <c r="D235" i="4"/>
  <c r="D234" i="4"/>
  <c r="G234" i="4" s="1"/>
  <c r="D233" i="4"/>
  <c r="D232" i="4"/>
  <c r="G232" i="4" s="1"/>
  <c r="D231" i="4"/>
  <c r="G231" i="4" s="1"/>
  <c r="D230" i="4"/>
  <c r="D229" i="4"/>
  <c r="G229" i="4" s="1"/>
  <c r="D228" i="4"/>
  <c r="D227" i="4"/>
  <c r="D226" i="4"/>
  <c r="G226" i="4" s="1"/>
  <c r="D225" i="4"/>
  <c r="G225" i="4" s="1"/>
  <c r="D224" i="4"/>
  <c r="G224" i="4" s="1"/>
  <c r="D223" i="4"/>
  <c r="G223" i="4" s="1"/>
  <c r="D222" i="4"/>
  <c r="G221" i="4"/>
  <c r="D221" i="4"/>
  <c r="D220" i="4"/>
  <c r="D219" i="4"/>
  <c r="G218" i="4"/>
  <c r="D218" i="4"/>
  <c r="D217" i="4"/>
  <c r="D216" i="4"/>
  <c r="G216" i="4" s="1"/>
  <c r="D215" i="4"/>
  <c r="D214" i="4"/>
  <c r="G214" i="4" s="1"/>
  <c r="D213" i="4"/>
  <c r="G213" i="4" s="1"/>
  <c r="D212" i="4"/>
  <c r="D211" i="4"/>
  <c r="G211" i="4" s="1"/>
  <c r="D210" i="4"/>
  <c r="D209" i="4"/>
  <c r="D208" i="4"/>
  <c r="G208" i="4" s="1"/>
  <c r="D207" i="4"/>
  <c r="D206" i="4"/>
  <c r="G206" i="4" s="1"/>
  <c r="D205" i="4"/>
  <c r="G205" i="4" s="1"/>
  <c r="D204" i="4"/>
  <c r="D203" i="4"/>
  <c r="D202" i="4"/>
  <c r="G202" i="4" s="1"/>
  <c r="D201" i="4"/>
  <c r="G201" i="4" s="1"/>
  <c r="D200" i="4"/>
  <c r="G200" i="4" s="1"/>
  <c r="D199" i="4"/>
  <c r="G198" i="4"/>
  <c r="D198" i="4"/>
  <c r="D197" i="4"/>
  <c r="D196" i="4"/>
  <c r="G196" i="4" s="1"/>
  <c r="D195" i="4"/>
  <c r="G195" i="4" s="1"/>
  <c r="D194" i="4"/>
  <c r="D193" i="4"/>
  <c r="G193" i="4" s="1"/>
  <c r="D192" i="4"/>
  <c r="D191" i="4"/>
  <c r="D190" i="4"/>
  <c r="G190" i="4" s="1"/>
  <c r="D189" i="4"/>
  <c r="G189" i="4" s="1"/>
  <c r="D188" i="4"/>
  <c r="G188" i="4" s="1"/>
  <c r="D187" i="4"/>
  <c r="G187" i="4" s="1"/>
  <c r="D186" i="4"/>
  <c r="D185" i="4"/>
  <c r="G185" i="4" s="1"/>
  <c r="D184" i="4"/>
  <c r="D183" i="4"/>
  <c r="D182" i="4"/>
  <c r="G182" i="4" s="1"/>
  <c r="D181" i="4"/>
  <c r="D180" i="4"/>
  <c r="D179" i="4"/>
  <c r="D178" i="4"/>
  <c r="D177" i="4"/>
  <c r="G177" i="4" s="1"/>
  <c r="D176" i="4"/>
  <c r="D175" i="4"/>
  <c r="G175" i="4" s="1"/>
  <c r="D174" i="4"/>
  <c r="G174" i="4" s="1"/>
  <c r="D173" i="4"/>
  <c r="D172" i="4"/>
  <c r="G172" i="4" s="1"/>
  <c r="G171" i="4"/>
  <c r="D171" i="4"/>
  <c r="D170" i="4"/>
  <c r="G170" i="4" s="1"/>
  <c r="D169" i="4"/>
  <c r="G169" i="4" s="1"/>
  <c r="D168" i="4"/>
  <c r="D167" i="4"/>
  <c r="G167" i="4" s="1"/>
  <c r="D166" i="4"/>
  <c r="G166" i="4" s="1"/>
  <c r="D165" i="4"/>
  <c r="D164" i="4"/>
  <c r="G164" i="4" s="1"/>
  <c r="D163" i="4"/>
  <c r="G163" i="4" s="1"/>
  <c r="D162" i="4"/>
  <c r="D161" i="4"/>
  <c r="G161" i="4" s="1"/>
  <c r="G160" i="4"/>
  <c r="D160" i="4"/>
  <c r="D159" i="4"/>
  <c r="D158" i="4"/>
  <c r="D157" i="4"/>
  <c r="G157" i="4" s="1"/>
  <c r="D156" i="4"/>
  <c r="D155" i="4"/>
  <c r="D154" i="4"/>
  <c r="G154" i="4" s="1"/>
  <c r="D153" i="4"/>
  <c r="D152" i="4"/>
  <c r="G151" i="4"/>
  <c r="D151" i="4"/>
  <c r="D150" i="4"/>
  <c r="D149" i="4"/>
  <c r="D148" i="4"/>
  <c r="G148" i="4" s="1"/>
  <c r="D147" i="4"/>
  <c r="D146" i="4"/>
  <c r="D145" i="4"/>
  <c r="G145" i="4" s="1"/>
  <c r="D144" i="4"/>
  <c r="G144" i="4" s="1"/>
  <c r="D143" i="4"/>
  <c r="D142" i="4"/>
  <c r="G142" i="4" s="1"/>
  <c r="D141" i="4"/>
  <c r="G141" i="4" s="1"/>
  <c r="D140" i="4"/>
  <c r="D139" i="4"/>
  <c r="G139" i="4" s="1"/>
  <c r="D138" i="4"/>
  <c r="D137" i="4"/>
  <c r="D136" i="4"/>
  <c r="G136" i="4" s="1"/>
  <c r="G135" i="4"/>
  <c r="D135" i="4"/>
  <c r="D134" i="4"/>
  <c r="G134" i="4" s="1"/>
  <c r="D133" i="4"/>
  <c r="G133" i="4" s="1"/>
  <c r="G132" i="4"/>
  <c r="D132" i="4"/>
  <c r="G131" i="4"/>
  <c r="D131" i="4"/>
  <c r="D130" i="4"/>
  <c r="G130" i="4" s="1"/>
  <c r="D129" i="4"/>
  <c r="G129" i="4" s="1"/>
  <c r="G128" i="4"/>
  <c r="D128" i="4"/>
  <c r="D127" i="4"/>
  <c r="G127" i="4" s="1"/>
  <c r="D126" i="4"/>
  <c r="D125" i="4"/>
  <c r="D124" i="4"/>
  <c r="G124" i="4" s="1"/>
  <c r="D123" i="4"/>
  <c r="D122" i="4"/>
  <c r="D121" i="4"/>
  <c r="G121" i="4" s="1"/>
  <c r="D120" i="4"/>
  <c r="D119" i="4"/>
  <c r="G119" i="4" s="1"/>
  <c r="D118" i="4"/>
  <c r="G118" i="4" s="1"/>
  <c r="D117" i="4"/>
  <c r="D116" i="4"/>
  <c r="G116" i="4" s="1"/>
  <c r="D115" i="4"/>
  <c r="G115" i="4" s="1"/>
  <c r="D114" i="4"/>
  <c r="D113" i="4"/>
  <c r="G112" i="4"/>
  <c r="D112" i="4"/>
  <c r="D111" i="4"/>
  <c r="D110" i="4"/>
  <c r="D109" i="4"/>
  <c r="G109" i="4" s="1"/>
  <c r="D108" i="4"/>
  <c r="G108" i="4" s="1"/>
  <c r="D107" i="4"/>
  <c r="D106" i="4"/>
  <c r="G106" i="4" s="1"/>
  <c r="G105" i="4"/>
  <c r="D105" i="4"/>
  <c r="D104" i="4"/>
  <c r="D103" i="4"/>
  <c r="G103" i="4" s="1"/>
  <c r="D102" i="4"/>
  <c r="D101" i="4"/>
  <c r="D100" i="4"/>
  <c r="G100" i="4" s="1"/>
  <c r="D99" i="4"/>
  <c r="G99" i="4" s="1"/>
  <c r="D98" i="4"/>
  <c r="G98" i="4" s="1"/>
  <c r="G97" i="4"/>
  <c r="D97" i="4"/>
  <c r="D96" i="4"/>
  <c r="G96" i="4" s="1"/>
  <c r="D95" i="4"/>
  <c r="G95" i="4" s="1"/>
  <c r="G94" i="4"/>
  <c r="D94" i="4"/>
  <c r="D93" i="4"/>
  <c r="D92" i="4"/>
  <c r="G92" i="4" s="1"/>
  <c r="D91" i="4"/>
  <c r="G91" i="4" s="1"/>
  <c r="G90" i="4"/>
  <c r="D90" i="4"/>
  <c r="D89" i="4"/>
  <c r="D88" i="4"/>
  <c r="G88" i="4" s="1"/>
  <c r="D87" i="4"/>
  <c r="D86" i="4"/>
  <c r="G86" i="4" s="1"/>
  <c r="D85" i="4"/>
  <c r="G85" i="4" s="1"/>
  <c r="D84" i="4"/>
  <c r="D83" i="4"/>
  <c r="G83" i="4" s="1"/>
  <c r="G82" i="4"/>
  <c r="D82" i="4"/>
  <c r="D81" i="4"/>
  <c r="D80" i="4"/>
  <c r="G80" i="4" s="1"/>
  <c r="G79" i="4"/>
  <c r="D79" i="4"/>
  <c r="D78" i="4"/>
  <c r="D77" i="4"/>
  <c r="D76" i="4"/>
  <c r="G76" i="4" s="1"/>
  <c r="D75" i="4"/>
  <c r="D74" i="4"/>
  <c r="D73" i="4"/>
  <c r="G73" i="4" s="1"/>
  <c r="D72" i="4"/>
  <c r="G72" i="4" s="1"/>
  <c r="D71" i="4"/>
  <c r="D70" i="4"/>
  <c r="G70" i="4" s="1"/>
  <c r="D69" i="4"/>
  <c r="G69" i="4" s="1"/>
  <c r="D68" i="4"/>
  <c r="G67" i="4"/>
  <c r="D67" i="4"/>
  <c r="D66" i="4"/>
  <c r="D65" i="4"/>
  <c r="D64" i="4"/>
  <c r="G64" i="4" s="1"/>
  <c r="G63" i="4"/>
  <c r="D63" i="4"/>
  <c r="D62" i="4"/>
  <c r="G62" i="4" s="1"/>
  <c r="D61" i="4"/>
  <c r="G61" i="4" s="1"/>
  <c r="D60" i="4"/>
  <c r="G59" i="4"/>
  <c r="D59" i="4"/>
  <c r="D58" i="4"/>
  <c r="G58" i="4" s="1"/>
  <c r="D57" i="4"/>
  <c r="G57" i="4" s="1"/>
  <c r="G56" i="4"/>
  <c r="D56" i="4"/>
  <c r="G55" i="4"/>
  <c r="D55" i="4"/>
  <c r="D54" i="4"/>
  <c r="G54" i="4" s="1"/>
  <c r="D53" i="4"/>
  <c r="G53" i="4" s="1"/>
  <c r="G52" i="4"/>
  <c r="D52" i="4"/>
  <c r="D51" i="4"/>
  <c r="G51" i="4" s="1"/>
  <c r="D50" i="4"/>
  <c r="D49" i="4"/>
  <c r="G49" i="4" s="1"/>
  <c r="D48" i="4"/>
  <c r="D47" i="4"/>
  <c r="D46" i="4"/>
  <c r="G46" i="4" s="1"/>
  <c r="D45" i="4"/>
  <c r="D44" i="4"/>
  <c r="G43" i="4"/>
  <c r="D43" i="4"/>
  <c r="D42" i="4"/>
  <c r="D41" i="4"/>
  <c r="D40" i="4"/>
  <c r="G40" i="4" s="1"/>
  <c r="D39" i="4"/>
  <c r="D38" i="4"/>
  <c r="G38" i="4" s="1"/>
  <c r="D37" i="4"/>
  <c r="G37" i="4" s="1"/>
  <c r="D36" i="4"/>
  <c r="G35" i="4"/>
  <c r="D35" i="4"/>
  <c r="D34" i="4"/>
  <c r="G34" i="4" s="1"/>
  <c r="D33" i="4"/>
  <c r="D32" i="4"/>
  <c r="G31" i="4"/>
  <c r="D31" i="4"/>
  <c r="D30" i="4"/>
  <c r="D29" i="4"/>
  <c r="D28" i="4"/>
  <c r="G28" i="4" s="1"/>
  <c r="D27" i="4"/>
  <c r="D26" i="4"/>
  <c r="D25" i="4"/>
  <c r="G25" i="4" s="1"/>
  <c r="D24" i="4"/>
  <c r="D23" i="4"/>
  <c r="G22" i="4"/>
  <c r="D22" i="4"/>
  <c r="D21" i="4"/>
  <c r="D20" i="4"/>
  <c r="G20" i="4" s="1"/>
  <c r="D19" i="4"/>
  <c r="G19" i="4" s="1"/>
  <c r="D18" i="4"/>
  <c r="G17" i="4"/>
  <c r="D17" i="4"/>
  <c r="D16" i="4"/>
  <c r="G16" i="4" s="1"/>
  <c r="D15" i="4"/>
  <c r="D14" i="4"/>
  <c r="D13" i="4"/>
  <c r="G13" i="4" s="1"/>
  <c r="D12" i="4"/>
  <c r="D11" i="4"/>
  <c r="D10" i="4"/>
  <c r="G10" i="4" s="1"/>
  <c r="D9" i="4"/>
  <c r="D8" i="4"/>
  <c r="D7" i="4"/>
  <c r="G7" i="4" s="1"/>
  <c r="D6" i="4"/>
  <c r="D5" i="4"/>
  <c r="D4" i="4"/>
  <c r="G4" i="4" s="1"/>
  <c r="K5" i="3"/>
  <c r="K4" i="3"/>
  <c r="G5" i="3"/>
  <c r="G6" i="3"/>
  <c r="G7" i="3"/>
  <c r="G8" i="3"/>
  <c r="G9" i="3"/>
  <c r="G10" i="3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4" i="2"/>
  <c r="D4" i="2"/>
  <c r="D5" i="2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J30" i="2" s="1"/>
  <c r="H4" i="4" l="1"/>
  <c r="H5" i="4"/>
  <c r="G138" i="4"/>
  <c r="H8" i="4"/>
  <c r="G50" i="4"/>
  <c r="G178" i="4"/>
  <c r="G434" i="4"/>
  <c r="G14" i="4"/>
  <c r="G32" i="4"/>
  <c r="G66" i="4"/>
  <c r="G110" i="4"/>
  <c r="G186" i="4"/>
  <c r="G207" i="4"/>
  <c r="G397" i="4"/>
  <c r="G448" i="4"/>
  <c r="G47" i="4"/>
  <c r="G71" i="4"/>
  <c r="G87" i="4"/>
  <c r="G125" i="4"/>
  <c r="G243" i="4"/>
  <c r="G356" i="4"/>
  <c r="G430" i="4"/>
  <c r="G442" i="4"/>
  <c r="G652" i="4"/>
  <c r="G255" i="4"/>
  <c r="G896" i="4"/>
  <c r="G21" i="4"/>
  <c r="G18" i="4"/>
  <c r="G36" i="4"/>
  <c r="G194" i="4"/>
  <c r="G235" i="4"/>
  <c r="G251" i="4"/>
  <c r="G461" i="4"/>
  <c r="G11" i="4"/>
  <c r="G15" i="4"/>
  <c r="G29" i="4"/>
  <c r="G33" i="4"/>
  <c r="G84" i="4"/>
  <c r="G168" i="4"/>
  <c r="G222" i="4"/>
  <c r="G230" i="4"/>
  <c r="G337" i="4"/>
  <c r="G380" i="4"/>
  <c r="G502" i="4"/>
  <c r="G126" i="4"/>
  <c r="G271" i="4"/>
  <c r="G545" i="4"/>
  <c r="F5" i="4"/>
  <c r="F7" i="4" s="1"/>
  <c r="G8" i="4"/>
  <c r="G12" i="4"/>
  <c r="G26" i="4"/>
  <c r="G30" i="4"/>
  <c r="G44" i="4"/>
  <c r="G152" i="4"/>
  <c r="G289" i="4"/>
  <c r="G598" i="4"/>
  <c r="G757" i="4"/>
  <c r="G833" i="4"/>
  <c r="G155" i="4"/>
  <c r="G602" i="4"/>
  <c r="G5" i="4"/>
  <c r="G48" i="4"/>
  <c r="G68" i="4"/>
  <c r="G102" i="4"/>
  <c r="G158" i="4"/>
  <c r="G203" i="4"/>
  <c r="G210" i="4"/>
  <c r="G266" i="4"/>
  <c r="G302" i="4"/>
  <c r="G407" i="4"/>
  <c r="G583" i="4"/>
  <c r="G590" i="4"/>
  <c r="G682" i="4"/>
  <c r="G317" i="4"/>
  <c r="G341" i="4"/>
  <c r="G371" i="4"/>
  <c r="G403" i="4"/>
  <c r="G179" i="4"/>
  <c r="G416" i="4"/>
  <c r="G215" i="4"/>
  <c r="G514" i="4"/>
  <c r="H9" i="4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L5" i="4" s="1"/>
  <c r="G9" i="4"/>
  <c r="G23" i="4"/>
  <c r="G27" i="4"/>
  <c r="G41" i="4"/>
  <c r="G45" i="4"/>
  <c r="G81" i="4"/>
  <c r="G89" i="4"/>
  <c r="G113" i="4"/>
  <c r="G122" i="4"/>
  <c r="G183" i="4"/>
  <c r="G239" i="4"/>
  <c r="G246" i="4"/>
  <c r="G533" i="4"/>
  <c r="G199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L4" i="4" s="1"/>
  <c r="G60" i="4"/>
  <c r="G77" i="4"/>
  <c r="G93" i="4"/>
  <c r="G278" i="4"/>
  <c r="G376" i="4"/>
  <c r="G452" i="4"/>
  <c r="G466" i="4"/>
  <c r="G39" i="4"/>
  <c r="G74" i="4"/>
  <c r="G305" i="4"/>
  <c r="H6" i="4"/>
  <c r="H7" i="4" s="1"/>
  <c r="G6" i="4"/>
  <c r="G24" i="4"/>
  <c r="G42" i="4"/>
  <c r="G123" i="4"/>
  <c r="G165" i="4"/>
  <c r="G219" i="4"/>
  <c r="G328" i="4"/>
  <c r="G671" i="4"/>
  <c r="G799" i="4"/>
  <c r="G191" i="4"/>
  <c r="G227" i="4"/>
  <c r="G263" i="4"/>
  <c r="G325" i="4"/>
  <c r="G364" i="4"/>
  <c r="G476" i="4"/>
  <c r="G791" i="4"/>
  <c r="G827" i="4"/>
  <c r="G560" i="4"/>
  <c r="G629" i="4"/>
  <c r="G659" i="4"/>
  <c r="G667" i="4"/>
  <c r="G743" i="4"/>
  <c r="G773" i="4"/>
  <c r="G792" i="4"/>
  <c r="G809" i="4"/>
  <c r="G828" i="4"/>
  <c r="G962" i="4"/>
  <c r="G149" i="4"/>
  <c r="G162" i="4"/>
  <c r="G275" i="4"/>
  <c r="G314" i="4"/>
  <c r="G338" i="4"/>
  <c r="G389" i="4"/>
  <c r="G421" i="4"/>
  <c r="G488" i="4"/>
  <c r="G697" i="4"/>
  <c r="G863" i="4"/>
  <c r="G146" i="4"/>
  <c r="G159" i="4"/>
  <c r="G176" i="4"/>
  <c r="G184" i="4"/>
  <c r="G192" i="4"/>
  <c r="G204" i="4"/>
  <c r="G212" i="4"/>
  <c r="G220" i="4"/>
  <c r="G228" i="4"/>
  <c r="G240" i="4"/>
  <c r="G248" i="4"/>
  <c r="G256" i="4"/>
  <c r="G287" i="4"/>
  <c r="G299" i="4"/>
  <c r="G353" i="4"/>
  <c r="G361" i="4"/>
  <c r="G377" i="4"/>
  <c r="G404" i="4"/>
  <c r="G458" i="4"/>
  <c r="G472" i="4"/>
  <c r="G541" i="4"/>
  <c r="G617" i="4"/>
  <c r="G686" i="4"/>
  <c r="G107" i="4"/>
  <c r="G120" i="4"/>
  <c r="G143" i="4"/>
  <c r="G156" i="4"/>
  <c r="G180" i="4"/>
  <c r="G236" i="4"/>
  <c r="G637" i="4"/>
  <c r="G698" i="4"/>
  <c r="G718" i="4"/>
  <c r="G104" i="4"/>
  <c r="G117" i="4"/>
  <c r="G140" i="4"/>
  <c r="G153" i="4"/>
  <c r="G173" i="4"/>
  <c r="G311" i="4"/>
  <c r="G350" i="4"/>
  <c r="G374" i="4"/>
  <c r="G473" i="4"/>
  <c r="G490" i="4"/>
  <c r="G568" i="4"/>
  <c r="G575" i="4"/>
  <c r="G737" i="4"/>
  <c r="G785" i="4"/>
  <c r="G1004" i="4"/>
  <c r="G65" i="4"/>
  <c r="G78" i="4"/>
  <c r="G101" i="4"/>
  <c r="G114" i="4"/>
  <c r="G137" i="4"/>
  <c r="G150" i="4"/>
  <c r="G181" i="4"/>
  <c r="G209" i="4"/>
  <c r="G217" i="4"/>
  <c r="G245" i="4"/>
  <c r="G253" i="4"/>
  <c r="G284" i="4"/>
  <c r="G292" i="4"/>
  <c r="G323" i="4"/>
  <c r="G335" i="4"/>
  <c r="G400" i="4"/>
  <c r="G428" i="4"/>
  <c r="G437" i="4"/>
  <c r="G725" i="4"/>
  <c r="G821" i="4"/>
  <c r="G875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75" i="4"/>
  <c r="G111" i="4"/>
  <c r="G147" i="4"/>
  <c r="G197" i="4"/>
  <c r="G233" i="4"/>
  <c r="G269" i="4"/>
  <c r="G455" i="4"/>
  <c r="G479" i="4"/>
  <c r="G484" i="4"/>
  <c r="G506" i="4"/>
  <c r="G526" i="4"/>
  <c r="G644" i="4"/>
  <c r="G713" i="4"/>
  <c r="G762" i="4"/>
  <c r="G815" i="4"/>
  <c r="G840" i="4"/>
  <c r="G876" i="4"/>
  <c r="G947" i="4"/>
  <c r="G614" i="4"/>
  <c r="G775" i="4"/>
  <c r="G793" i="4"/>
  <c r="G889" i="4"/>
  <c r="G1026" i="4"/>
  <c r="G683" i="4"/>
  <c r="G835" i="4"/>
  <c r="G857" i="4"/>
  <c r="G869" i="4"/>
  <c r="G1027" i="4"/>
  <c r="G1049" i="4"/>
  <c r="G503" i="4"/>
  <c r="G515" i="4"/>
  <c r="G626" i="4"/>
  <c r="G710" i="4"/>
  <c r="G749" i="4"/>
  <c r="G758" i="4"/>
  <c r="G764" i="4"/>
  <c r="G776" i="4"/>
  <c r="G800" i="4"/>
  <c r="G817" i="4"/>
  <c r="G829" i="4"/>
  <c r="G836" i="4"/>
  <c r="G864" i="4"/>
  <c r="G1073" i="4"/>
  <c r="G523" i="4"/>
  <c r="G538" i="4"/>
  <c r="G557" i="4"/>
  <c r="G569" i="4"/>
  <c r="G572" i="4"/>
  <c r="G599" i="4"/>
  <c r="G638" i="4"/>
  <c r="G715" i="4"/>
  <c r="G739" i="4"/>
  <c r="G765" i="4"/>
  <c r="G811" i="4"/>
  <c r="G823" i="4"/>
  <c r="G847" i="4"/>
  <c r="G920" i="4"/>
  <c r="G1018" i="4"/>
  <c r="G496" i="4"/>
  <c r="G500" i="4"/>
  <c r="G527" i="4"/>
  <c r="G554" i="4"/>
  <c r="G565" i="4"/>
  <c r="G592" i="4"/>
  <c r="G634" i="4"/>
  <c r="G668" i="4"/>
  <c r="G676" i="4"/>
  <c r="G695" i="4"/>
  <c r="G788" i="4"/>
  <c r="G853" i="4"/>
  <c r="G865" i="4"/>
  <c r="G913" i="4"/>
  <c r="G990" i="4"/>
  <c r="G1000" i="4"/>
  <c r="G1009" i="4"/>
  <c r="G1042" i="4"/>
  <c r="G401" i="4"/>
  <c r="G508" i="4"/>
  <c r="G524" i="4"/>
  <c r="G550" i="4"/>
  <c r="G604" i="4"/>
  <c r="G619" i="4"/>
  <c r="G646" i="4"/>
  <c r="G661" i="4"/>
  <c r="G703" i="4"/>
  <c r="G750" i="4"/>
  <c r="G777" i="4"/>
  <c r="G789" i="4"/>
  <c r="G801" i="4"/>
  <c r="G812" i="4"/>
  <c r="G825" i="4"/>
  <c r="G837" i="4"/>
  <c r="G848" i="4"/>
  <c r="G859" i="4"/>
  <c r="G871" i="4"/>
  <c r="G921" i="4"/>
  <c r="G966" i="4"/>
  <c r="G394" i="4"/>
  <c r="G425" i="4"/>
  <c r="G439" i="4"/>
  <c r="G449" i="4"/>
  <c r="G463" i="4"/>
  <c r="G470" i="4"/>
  <c r="G481" i="4"/>
  <c r="G493" i="4"/>
  <c r="G520" i="4"/>
  <c r="G539" i="4"/>
  <c r="G562" i="4"/>
  <c r="G581" i="4"/>
  <c r="G596" i="4"/>
  <c r="G623" i="4"/>
  <c r="G635" i="4"/>
  <c r="G650" i="4"/>
  <c r="G665" i="4"/>
  <c r="G673" i="4"/>
  <c r="G688" i="4"/>
  <c r="G740" i="4"/>
  <c r="G751" i="4"/>
  <c r="G813" i="4"/>
  <c r="G872" i="4"/>
  <c r="G899" i="4"/>
  <c r="G415" i="4"/>
  <c r="G446" i="4"/>
  <c r="G485" i="4"/>
  <c r="G547" i="4"/>
  <c r="G589" i="4"/>
  <c r="G608" i="4"/>
  <c r="G631" i="4"/>
  <c r="G662" i="4"/>
  <c r="G700" i="4"/>
  <c r="G704" i="4"/>
  <c r="G724" i="4"/>
  <c r="G728" i="4"/>
  <c r="G736" i="4"/>
  <c r="G746" i="4"/>
  <c r="G767" i="4"/>
  <c r="G860" i="4"/>
  <c r="G873" i="4"/>
  <c r="G960" i="4"/>
  <c r="G975" i="4"/>
  <c r="G391" i="4"/>
  <c r="G398" i="4"/>
  <c r="G422" i="4"/>
  <c r="G482" i="4"/>
  <c r="G509" i="4"/>
  <c r="G521" i="4"/>
  <c r="G551" i="4"/>
  <c r="G559" i="4"/>
  <c r="G574" i="4"/>
  <c r="G593" i="4"/>
  <c r="G616" i="4"/>
  <c r="G628" i="4"/>
  <c r="G761" i="4"/>
  <c r="G779" i="4"/>
  <c r="G784" i="4"/>
  <c r="G796" i="4"/>
  <c r="G839" i="4"/>
  <c r="G849" i="4"/>
  <c r="G861" i="4"/>
  <c r="G900" i="4"/>
  <c r="G967" i="4"/>
  <c r="G976" i="4"/>
  <c r="G884" i="4"/>
  <c r="G903" i="4"/>
  <c r="G1011" i="4"/>
  <c r="G1066" i="4"/>
  <c r="G885" i="4"/>
  <c r="G909" i="4"/>
  <c r="G929" i="4"/>
  <c r="G942" i="4"/>
  <c r="G986" i="4"/>
  <c r="G1012" i="4"/>
  <c r="G1033" i="4"/>
  <c r="G803" i="4"/>
  <c r="G845" i="4"/>
  <c r="G851" i="4"/>
  <c r="G892" i="4"/>
  <c r="G904" i="4"/>
  <c r="G943" i="4"/>
  <c r="G958" i="4"/>
  <c r="G518" i="4"/>
  <c r="G719" i="4"/>
  <c r="G742" i="4"/>
  <c r="G781" i="4"/>
  <c r="G797" i="4"/>
  <c r="G824" i="4"/>
  <c r="G856" i="4"/>
  <c r="G887" i="4"/>
  <c r="G917" i="4"/>
  <c r="G924" i="4"/>
  <c r="G951" i="4"/>
  <c r="G980" i="4"/>
  <c r="G1090" i="4"/>
  <c r="G956" i="4"/>
  <c r="G1035" i="4"/>
  <c r="G984" i="4"/>
  <c r="G991" i="4"/>
  <c r="G1036" i="4"/>
  <c r="G1114" i="4"/>
  <c r="G769" i="4"/>
  <c r="G805" i="4"/>
  <c r="G841" i="4"/>
  <c r="G999" i="4"/>
  <c r="G1025" i="4"/>
  <c r="G1019" i="4"/>
  <c r="G1043" i="4"/>
  <c r="G1067" i="4"/>
  <c r="G1020" i="4"/>
  <c r="G1029" i="4"/>
  <c r="G1060" i="4"/>
  <c r="G1084" i="4"/>
  <c r="G1108" i="4"/>
  <c r="G1132" i="4"/>
  <c r="G922" i="4"/>
  <c r="G948" i="4"/>
  <c r="G972" i="4"/>
  <c r="G982" i="4"/>
  <c r="G996" i="4"/>
  <c r="G1021" i="4"/>
  <c r="G881" i="4"/>
  <c r="G939" i="4"/>
  <c r="G944" i="4"/>
  <c r="G963" i="4"/>
  <c r="G968" i="4"/>
  <c r="G987" i="4"/>
  <c r="G992" i="4"/>
  <c r="G1013" i="4"/>
  <c r="G1037" i="4"/>
  <c r="G1061" i="4"/>
  <c r="G877" i="4"/>
  <c r="G893" i="4"/>
  <c r="G897" i="4"/>
  <c r="G918" i="4"/>
  <c r="G927" i="4"/>
  <c r="G931" i="4"/>
  <c r="G954" i="4"/>
  <c r="G978" i="4"/>
  <c r="G1002" i="4"/>
  <c r="G1014" i="4"/>
  <c r="G1023" i="4"/>
  <c r="G1030" i="4"/>
  <c r="G1038" i="4"/>
  <c r="G1054" i="4"/>
  <c r="G1078" i="4"/>
  <c r="G1102" i="4"/>
  <c r="G1126" i="4"/>
  <c r="G906" i="4"/>
  <c r="G910" i="4"/>
  <c r="G914" i="4"/>
  <c r="G935" i="4"/>
  <c r="G1007" i="4"/>
  <c r="G1015" i="4"/>
  <c r="G741" i="4"/>
  <c r="G748" i="4"/>
  <c r="G759" i="4"/>
  <c r="G766" i="4"/>
  <c r="G770" i="4"/>
  <c r="G774" i="4"/>
  <c r="G782" i="4"/>
  <c r="G786" i="4"/>
  <c r="G794" i="4"/>
  <c r="G798" i="4"/>
  <c r="G806" i="4"/>
  <c r="G810" i="4"/>
  <c r="G818" i="4"/>
  <c r="G822" i="4"/>
  <c r="G830" i="4"/>
  <c r="G834" i="4"/>
  <c r="G842" i="4"/>
  <c r="G846" i="4"/>
  <c r="G854" i="4"/>
  <c r="G858" i="4"/>
  <c r="G866" i="4"/>
  <c r="G870" i="4"/>
  <c r="G878" i="4"/>
  <c r="G882" i="4"/>
  <c r="G886" i="4"/>
  <c r="G940" i="4"/>
  <c r="G959" i="4"/>
  <c r="G964" i="4"/>
  <c r="G983" i="4"/>
  <c r="G988" i="4"/>
  <c r="G1031" i="4"/>
  <c r="G1055" i="4"/>
  <c r="G1079" i="4"/>
  <c r="G752" i="4"/>
  <c r="G890" i="4"/>
  <c r="G911" i="4"/>
  <c r="G936" i="4"/>
  <c r="G1008" i="4"/>
  <c r="G1017" i="4"/>
  <c r="G1032" i="4"/>
  <c r="G1041" i="4"/>
  <c r="G915" i="4"/>
  <c r="G933" i="4"/>
  <c r="G1039" i="4"/>
  <c r="G1045" i="4"/>
  <c r="G1051" i="4"/>
  <c r="G1057" i="4"/>
  <c r="G1063" i="4"/>
  <c r="G1069" i="4"/>
  <c r="G1075" i="4"/>
  <c r="G1081" i="4"/>
  <c r="G1087" i="4"/>
  <c r="G1093" i="4"/>
  <c r="G1099" i="4"/>
  <c r="G1105" i="4"/>
  <c r="G1111" i="4"/>
  <c r="G1117" i="4"/>
  <c r="G1123" i="4"/>
  <c r="G1129" i="4"/>
  <c r="G1135" i="4"/>
  <c r="G1005" i="4"/>
  <c r="G891" i="4"/>
  <c r="G912" i="4"/>
  <c r="G930" i="4"/>
  <c r="G945" i="4"/>
  <c r="G957" i="4"/>
  <c r="G969" i="4"/>
  <c r="G981" i="4"/>
  <c r="G993" i="4"/>
  <c r="G1010" i="4"/>
  <c r="G1016" i="4"/>
  <c r="G1022" i="4"/>
  <c r="G1028" i="4"/>
  <c r="G1034" i="4"/>
  <c r="G1040" i="4"/>
  <c r="G1046" i="4"/>
  <c r="G1052" i="4"/>
  <c r="G1058" i="4"/>
  <c r="G1064" i="4"/>
  <c r="G1070" i="4"/>
  <c r="G1076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1134" i="4"/>
  <c r="G1137" i="4"/>
</calcChain>
</file>

<file path=xl/sharedStrings.xml><?xml version="1.0" encoding="utf-8"?>
<sst xmlns="http://schemas.openxmlformats.org/spreadsheetml/2006/main" count="32" uniqueCount="12">
  <si>
    <t>**GoPro Fitting: 920</t>
  </si>
  <si>
    <t>Total Force x Time</t>
  </si>
  <si>
    <t>Date</t>
  </si>
  <si>
    <t>Time</t>
  </si>
  <si>
    <t>Lbs</t>
  </si>
  <si>
    <t>Total Time Steps Force &gt;3</t>
  </si>
  <si>
    <t>Newtons</t>
  </si>
  <si>
    <t>averaged newtons</t>
  </si>
  <si>
    <t xml:space="preserve">Impulse newtons </t>
  </si>
  <si>
    <t>Impulse Newtons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</si>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</sst>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21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 </a:t>
            </a:r>
            <a:r>
              <a:rPr lang="en-US"/>
              <a:t>newtons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0.39732638888888888</c:v>
                </c:pt>
                <c:pt idx="1">
                  <c:v>0.39733796296296298</c:v>
                </c:pt>
                <c:pt idx="2">
                  <c:v>0.39734953703703701</c:v>
                </c:pt>
                <c:pt idx="3">
                  <c:v>0.39736111111111111</c:v>
                </c:pt>
                <c:pt idx="4">
                  <c:v>0.39737268518518515</c:v>
                </c:pt>
                <c:pt idx="5">
                  <c:v>0.3973842592592593</c:v>
                </c:pt>
                <c:pt idx="6">
                  <c:v>0.39739583333333334</c:v>
                </c:pt>
                <c:pt idx="7">
                  <c:v>0.39740740740740743</c:v>
                </c:pt>
                <c:pt idx="8">
                  <c:v>0.39741898148148147</c:v>
                </c:pt>
                <c:pt idx="9">
                  <c:v>0.39743055555555556</c:v>
                </c:pt>
                <c:pt idx="10">
                  <c:v>0.3974421296296296</c:v>
                </c:pt>
                <c:pt idx="11">
                  <c:v>0.39745370370370375</c:v>
                </c:pt>
                <c:pt idx="12">
                  <c:v>0.39746527777777779</c:v>
                </c:pt>
                <c:pt idx="13">
                  <c:v>0.39747685185185189</c:v>
                </c:pt>
                <c:pt idx="14">
                  <c:v>0.39748842592592593</c:v>
                </c:pt>
                <c:pt idx="15">
                  <c:v>0.39749999999999996</c:v>
                </c:pt>
                <c:pt idx="16">
                  <c:v>0.39751157407407406</c:v>
                </c:pt>
                <c:pt idx="17">
                  <c:v>0.3975231481481481</c:v>
                </c:pt>
                <c:pt idx="18">
                  <c:v>0.39753472222222225</c:v>
                </c:pt>
                <c:pt idx="19">
                  <c:v>0.39754629629629629</c:v>
                </c:pt>
                <c:pt idx="20">
                  <c:v>0.39755787037037038</c:v>
                </c:pt>
                <c:pt idx="21">
                  <c:v>0.39756944444444442</c:v>
                </c:pt>
                <c:pt idx="22">
                  <c:v>0.39758101851851851</c:v>
                </c:pt>
                <c:pt idx="23">
                  <c:v>0.39759259259259255</c:v>
                </c:pt>
                <c:pt idx="24">
                  <c:v>0.3976041666666667</c:v>
                </c:pt>
                <c:pt idx="25">
                  <c:v>0.39761574074074074</c:v>
                </c:pt>
                <c:pt idx="26">
                  <c:v>0.39762731481481484</c:v>
                </c:pt>
                <c:pt idx="27">
                  <c:v>0.39763888888888888</c:v>
                </c:pt>
                <c:pt idx="28">
                  <c:v>0.39765046296296297</c:v>
                </c:pt>
                <c:pt idx="29">
                  <c:v>0.39766203703703701</c:v>
                </c:pt>
                <c:pt idx="30">
                  <c:v>0.39767361111111116</c:v>
                </c:pt>
                <c:pt idx="31">
                  <c:v>0.3976851851851852</c:v>
                </c:pt>
                <c:pt idx="32">
                  <c:v>0.39769675925925929</c:v>
                </c:pt>
                <c:pt idx="33">
                  <c:v>0.39770833333333333</c:v>
                </c:pt>
                <c:pt idx="34">
                  <c:v>0.39771990740740742</c:v>
                </c:pt>
                <c:pt idx="35">
                  <c:v>0.39773148148148146</c:v>
                </c:pt>
                <c:pt idx="36">
                  <c:v>0.3977430555555555</c:v>
                </c:pt>
                <c:pt idx="37">
                  <c:v>0.39775462962962965</c:v>
                </c:pt>
                <c:pt idx="38">
                  <c:v>0.39776620370370369</c:v>
                </c:pt>
                <c:pt idx="39">
                  <c:v>0.39777777777777779</c:v>
                </c:pt>
                <c:pt idx="40">
                  <c:v>0.39778935185185182</c:v>
                </c:pt>
                <c:pt idx="41">
                  <c:v>0.39780092592592592</c:v>
                </c:pt>
                <c:pt idx="42">
                  <c:v>0.39781249999999996</c:v>
                </c:pt>
                <c:pt idx="43">
                  <c:v>0.39782407407407411</c:v>
                </c:pt>
                <c:pt idx="44">
                  <c:v>0.39783564814814815</c:v>
                </c:pt>
                <c:pt idx="45">
                  <c:v>0.39784722222222224</c:v>
                </c:pt>
                <c:pt idx="46">
                  <c:v>0.39785879629629628</c:v>
                </c:pt>
                <c:pt idx="47">
                  <c:v>0.39787037037037037</c:v>
                </c:pt>
                <c:pt idx="48">
                  <c:v>0.39788194444444441</c:v>
                </c:pt>
                <c:pt idx="49">
                  <c:v>0.39789351851851856</c:v>
                </c:pt>
                <c:pt idx="50">
                  <c:v>0.3979050925925926</c:v>
                </c:pt>
                <c:pt idx="51">
                  <c:v>0.3979166666666667</c:v>
                </c:pt>
                <c:pt idx="52">
                  <c:v>0.39792824074074074</c:v>
                </c:pt>
                <c:pt idx="53">
                  <c:v>0.39793981481481483</c:v>
                </c:pt>
                <c:pt idx="54">
                  <c:v>0.39795138888888887</c:v>
                </c:pt>
                <c:pt idx="55">
                  <c:v>0.39796296296296302</c:v>
                </c:pt>
                <c:pt idx="56">
                  <c:v>0.39797453703703706</c:v>
                </c:pt>
                <c:pt idx="57">
                  <c:v>0.3979861111111111</c:v>
                </c:pt>
                <c:pt idx="58">
                  <c:v>0.39799768518518519</c:v>
                </c:pt>
                <c:pt idx="59">
                  <c:v>0.39800925925925923</c:v>
                </c:pt>
                <c:pt idx="60">
                  <c:v>0.39802083333333332</c:v>
                </c:pt>
                <c:pt idx="61">
                  <c:v>0.39803240740740736</c:v>
                </c:pt>
                <c:pt idx="62">
                  <c:v>0.39804398148148151</c:v>
                </c:pt>
                <c:pt idx="63">
                  <c:v>0.39805555555555555</c:v>
                </c:pt>
                <c:pt idx="64">
                  <c:v>0.39806712962962965</c:v>
                </c:pt>
                <c:pt idx="65">
                  <c:v>0.39807870370370368</c:v>
                </c:pt>
                <c:pt idx="66">
                  <c:v>0.39809027777777778</c:v>
                </c:pt>
                <c:pt idx="67">
                  <c:v>0.39810185185185182</c:v>
                </c:pt>
                <c:pt idx="68">
                  <c:v>0.39811342592592597</c:v>
                </c:pt>
                <c:pt idx="69">
                  <c:v>0.39812500000000001</c:v>
                </c:pt>
                <c:pt idx="70">
                  <c:v>0.3981365740740741</c:v>
                </c:pt>
                <c:pt idx="71">
                  <c:v>0.39814814814814814</c:v>
                </c:pt>
                <c:pt idx="72">
                  <c:v>0.39815972222222223</c:v>
                </c:pt>
                <c:pt idx="73">
                  <c:v>0.39817129629629627</c:v>
                </c:pt>
                <c:pt idx="74">
                  <c:v>0.39818287037037042</c:v>
                </c:pt>
                <c:pt idx="75">
                  <c:v>0.39819444444444446</c:v>
                </c:pt>
                <c:pt idx="76">
                  <c:v>0.3982060185185185</c:v>
                </c:pt>
                <c:pt idx="77">
                  <c:v>0.3982175925925926</c:v>
                </c:pt>
                <c:pt idx="78">
                  <c:v>0.39822916666666663</c:v>
                </c:pt>
                <c:pt idx="79">
                  <c:v>0.39824074074074073</c:v>
                </c:pt>
                <c:pt idx="80">
                  <c:v>0.39825231481481477</c:v>
                </c:pt>
                <c:pt idx="81">
                  <c:v>0.39826388888888892</c:v>
                </c:pt>
                <c:pt idx="82">
                  <c:v>0.39827546296296296</c:v>
                </c:pt>
                <c:pt idx="83">
                  <c:v>0.39828703703703705</c:v>
                </c:pt>
                <c:pt idx="84">
                  <c:v>0.39829861111111109</c:v>
                </c:pt>
                <c:pt idx="85">
                  <c:v>0.39831018518518518</c:v>
                </c:pt>
                <c:pt idx="86">
                  <c:v>0.39832175925925922</c:v>
                </c:pt>
                <c:pt idx="87">
                  <c:v>0.39833333333333337</c:v>
                </c:pt>
                <c:pt idx="88">
                  <c:v>0.39834490740740741</c:v>
                </c:pt>
                <c:pt idx="89">
                  <c:v>0.39835648148148151</c:v>
                </c:pt>
                <c:pt idx="90">
                  <c:v>0.39836805555555554</c:v>
                </c:pt>
                <c:pt idx="91">
                  <c:v>0.39837962962962964</c:v>
                </c:pt>
                <c:pt idx="92">
                  <c:v>0.39839120370370368</c:v>
                </c:pt>
                <c:pt idx="93">
                  <c:v>0.39840277777777783</c:v>
                </c:pt>
                <c:pt idx="94">
                  <c:v>0.39841435185185187</c:v>
                </c:pt>
                <c:pt idx="95">
                  <c:v>0.39842592592592596</c:v>
                </c:pt>
                <c:pt idx="96">
                  <c:v>0.3984375</c:v>
                </c:pt>
                <c:pt idx="97">
                  <c:v>0.39844907407407404</c:v>
                </c:pt>
                <c:pt idx="98">
                  <c:v>0.39846064814814813</c:v>
                </c:pt>
                <c:pt idx="99">
                  <c:v>0.39847222222222217</c:v>
                </c:pt>
                <c:pt idx="100">
                  <c:v>0.39848379629629632</c:v>
                </c:pt>
                <c:pt idx="101">
                  <c:v>0.39849537037037036</c:v>
                </c:pt>
                <c:pt idx="102">
                  <c:v>0.39850694444444446</c:v>
                </c:pt>
                <c:pt idx="103">
                  <c:v>0.39851851851851849</c:v>
                </c:pt>
                <c:pt idx="104">
                  <c:v>0.39853009259259259</c:v>
                </c:pt>
                <c:pt idx="105">
                  <c:v>0.39854166666666663</c:v>
                </c:pt>
                <c:pt idx="106">
                  <c:v>0.39855324074074078</c:v>
                </c:pt>
                <c:pt idx="107">
                  <c:v>0.39856481481481482</c:v>
                </c:pt>
                <c:pt idx="108">
                  <c:v>0.39857638888888891</c:v>
                </c:pt>
                <c:pt idx="109">
                  <c:v>0.39858796296296295</c:v>
                </c:pt>
                <c:pt idx="110">
                  <c:v>0.39859953703703704</c:v>
                </c:pt>
                <c:pt idx="111">
                  <c:v>0.39861111111111108</c:v>
                </c:pt>
                <c:pt idx="112">
                  <c:v>0.39862268518518523</c:v>
                </c:pt>
                <c:pt idx="113">
                  <c:v>0.39863425925925927</c:v>
                </c:pt>
                <c:pt idx="114">
                  <c:v>0.39864583333333337</c:v>
                </c:pt>
                <c:pt idx="115">
                  <c:v>0.3986574074074074</c:v>
                </c:pt>
                <c:pt idx="116">
                  <c:v>0.3986689814814815</c:v>
                </c:pt>
                <c:pt idx="117">
                  <c:v>0.39868055555555554</c:v>
                </c:pt>
                <c:pt idx="118">
                  <c:v>0.39869212962962958</c:v>
                </c:pt>
                <c:pt idx="119">
                  <c:v>0.39870370370370373</c:v>
                </c:pt>
                <c:pt idx="120">
                  <c:v>0.39871527777777777</c:v>
                </c:pt>
                <c:pt idx="121">
                  <c:v>0.39872685185185186</c:v>
                </c:pt>
                <c:pt idx="122">
                  <c:v>0.3987384259259259</c:v>
                </c:pt>
                <c:pt idx="123">
                  <c:v>0.39874999999999999</c:v>
                </c:pt>
                <c:pt idx="124">
                  <c:v>0.39876157407407403</c:v>
                </c:pt>
                <c:pt idx="125">
                  <c:v>0.39877314814814818</c:v>
                </c:pt>
                <c:pt idx="126">
                  <c:v>0.39878472222222222</c:v>
                </c:pt>
                <c:pt idx="127">
                  <c:v>0.39879629629629632</c:v>
                </c:pt>
                <c:pt idx="128">
                  <c:v>0.39880787037037035</c:v>
                </c:pt>
                <c:pt idx="129">
                  <c:v>0.39881944444444445</c:v>
                </c:pt>
                <c:pt idx="130">
                  <c:v>0.39883101851851849</c:v>
                </c:pt>
                <c:pt idx="131">
                  <c:v>0.39884259259259264</c:v>
                </c:pt>
                <c:pt idx="132">
                  <c:v>0.39885416666666668</c:v>
                </c:pt>
                <c:pt idx="133">
                  <c:v>0.39886574074074077</c:v>
                </c:pt>
                <c:pt idx="134">
                  <c:v>0.39887731481481481</c:v>
                </c:pt>
                <c:pt idx="135">
                  <c:v>0.3988888888888889</c:v>
                </c:pt>
                <c:pt idx="136">
                  <c:v>0.39890046296296294</c:v>
                </c:pt>
                <c:pt idx="137">
                  <c:v>0.39891203703703698</c:v>
                </c:pt>
                <c:pt idx="138">
                  <c:v>0.39892361111111113</c:v>
                </c:pt>
                <c:pt idx="139">
                  <c:v>0.39893518518518517</c:v>
                </c:pt>
                <c:pt idx="140">
                  <c:v>0.39894675925925926</c:v>
                </c:pt>
                <c:pt idx="141">
                  <c:v>0.3989583333333333</c:v>
                </c:pt>
                <c:pt idx="142">
                  <c:v>0.3989699074074074</c:v>
                </c:pt>
                <c:pt idx="143">
                  <c:v>0.39898148148148144</c:v>
                </c:pt>
                <c:pt idx="144">
                  <c:v>0.39899305555555559</c:v>
                </c:pt>
                <c:pt idx="145">
                  <c:v>0.39900462962962963</c:v>
                </c:pt>
                <c:pt idx="146">
                  <c:v>0.39901620370370372</c:v>
                </c:pt>
                <c:pt idx="147">
                  <c:v>0.39902777777777776</c:v>
                </c:pt>
                <c:pt idx="148">
                  <c:v>0.39903935185185185</c:v>
                </c:pt>
                <c:pt idx="149">
                  <c:v>0.39905092592592589</c:v>
                </c:pt>
                <c:pt idx="150">
                  <c:v>0.39906250000000004</c:v>
                </c:pt>
                <c:pt idx="151">
                  <c:v>0.39907407407407408</c:v>
                </c:pt>
                <c:pt idx="152">
                  <c:v>0.39908564814814818</c:v>
                </c:pt>
                <c:pt idx="153">
                  <c:v>0.39909722222222221</c:v>
                </c:pt>
                <c:pt idx="154">
                  <c:v>0.39910879629629631</c:v>
                </c:pt>
                <c:pt idx="155">
                  <c:v>0.39912037037037035</c:v>
                </c:pt>
                <c:pt idx="156">
                  <c:v>0.3991319444444445</c:v>
                </c:pt>
                <c:pt idx="157">
                  <c:v>0.39914351851851854</c:v>
                </c:pt>
                <c:pt idx="158">
                  <c:v>0.39915509259259258</c:v>
                </c:pt>
                <c:pt idx="159">
                  <c:v>0.39916666666666667</c:v>
                </c:pt>
                <c:pt idx="160">
                  <c:v>0.39917824074074071</c:v>
                </c:pt>
                <c:pt idx="161">
                  <c:v>0.3991898148148148</c:v>
                </c:pt>
                <c:pt idx="162">
                  <c:v>0.39920138888888884</c:v>
                </c:pt>
                <c:pt idx="163">
                  <c:v>0.39921296296296299</c:v>
                </c:pt>
                <c:pt idx="164">
                  <c:v>0.39922453703703703</c:v>
                </c:pt>
                <c:pt idx="165">
                  <c:v>0.39923611111111112</c:v>
                </c:pt>
                <c:pt idx="166">
                  <c:v>0.39924768518518516</c:v>
                </c:pt>
                <c:pt idx="167">
                  <c:v>0.39925925925925926</c:v>
                </c:pt>
                <c:pt idx="168">
                  <c:v>0.3992708333333333</c:v>
                </c:pt>
                <c:pt idx="169">
                  <c:v>0.39928240740740745</c:v>
                </c:pt>
                <c:pt idx="170">
                  <c:v>0.39929398148148149</c:v>
                </c:pt>
                <c:pt idx="171">
                  <c:v>0.39930555555555558</c:v>
                </c:pt>
                <c:pt idx="172">
                  <c:v>0.39931712962962962</c:v>
                </c:pt>
                <c:pt idx="173">
                  <c:v>0.39932870370370371</c:v>
                </c:pt>
                <c:pt idx="174">
                  <c:v>0.39934027777777775</c:v>
                </c:pt>
                <c:pt idx="175">
                  <c:v>0.3993518518518519</c:v>
                </c:pt>
                <c:pt idx="176">
                  <c:v>0.39936342592592594</c:v>
                </c:pt>
                <c:pt idx="177">
                  <c:v>0.39937500000000004</c:v>
                </c:pt>
                <c:pt idx="178">
                  <c:v>0.39938657407407407</c:v>
                </c:pt>
                <c:pt idx="179">
                  <c:v>0.39939814814814811</c:v>
                </c:pt>
                <c:pt idx="180">
                  <c:v>0.39940972222222221</c:v>
                </c:pt>
                <c:pt idx="181">
                  <c:v>0.39942129629629625</c:v>
                </c:pt>
                <c:pt idx="182">
                  <c:v>0.3994328703703704</c:v>
                </c:pt>
                <c:pt idx="183">
                  <c:v>0.39944444444444444</c:v>
                </c:pt>
                <c:pt idx="184">
                  <c:v>0.39945601851851853</c:v>
                </c:pt>
                <c:pt idx="185">
                  <c:v>0.39946759259259257</c:v>
                </c:pt>
                <c:pt idx="186">
                  <c:v>0.39947916666666666</c:v>
                </c:pt>
                <c:pt idx="187">
                  <c:v>0.3994907407407407</c:v>
                </c:pt>
                <c:pt idx="188">
                  <c:v>0.39950231481481485</c:v>
                </c:pt>
                <c:pt idx="189">
                  <c:v>0.39951388888888889</c:v>
                </c:pt>
                <c:pt idx="190">
                  <c:v>0.39952546296296299</c:v>
                </c:pt>
                <c:pt idx="191">
                  <c:v>0.39953703703703702</c:v>
                </c:pt>
                <c:pt idx="192">
                  <c:v>0.39954861111111112</c:v>
                </c:pt>
                <c:pt idx="193">
                  <c:v>0.39956018518518516</c:v>
                </c:pt>
                <c:pt idx="194">
                  <c:v>0.39957175925925931</c:v>
                </c:pt>
                <c:pt idx="195">
                  <c:v>0.39958333333333335</c:v>
                </c:pt>
                <c:pt idx="196">
                  <c:v>0.39959490740740744</c:v>
                </c:pt>
                <c:pt idx="197">
                  <c:v>0.39960648148148148</c:v>
                </c:pt>
                <c:pt idx="198">
                  <c:v>0.39961805555555557</c:v>
                </c:pt>
                <c:pt idx="199">
                  <c:v>0.39962962962962961</c:v>
                </c:pt>
                <c:pt idx="200">
                  <c:v>0.39964120370370365</c:v>
                </c:pt>
                <c:pt idx="201">
                  <c:v>0.3996527777777778</c:v>
                </c:pt>
                <c:pt idx="202">
                  <c:v>0.39966435185185184</c:v>
                </c:pt>
                <c:pt idx="203">
                  <c:v>0.39967592592592593</c:v>
                </c:pt>
                <c:pt idx="204">
                  <c:v>0.39968749999999997</c:v>
                </c:pt>
                <c:pt idx="205">
                  <c:v>0.39969907407407407</c:v>
                </c:pt>
                <c:pt idx="206">
                  <c:v>0.39971064814814811</c:v>
                </c:pt>
                <c:pt idx="207">
                  <c:v>0.39972222222222226</c:v>
                </c:pt>
                <c:pt idx="208">
                  <c:v>0.3997337962962963</c:v>
                </c:pt>
                <c:pt idx="209">
                  <c:v>0.39974537037037039</c:v>
                </c:pt>
                <c:pt idx="210">
                  <c:v>0.39975694444444443</c:v>
                </c:pt>
                <c:pt idx="211">
                  <c:v>0.39976851851851852</c:v>
                </c:pt>
                <c:pt idx="212">
                  <c:v>0.39978009259259256</c:v>
                </c:pt>
                <c:pt idx="213">
                  <c:v>0.39979166666666671</c:v>
                </c:pt>
                <c:pt idx="214">
                  <c:v>0.39980324074074075</c:v>
                </c:pt>
                <c:pt idx="215">
                  <c:v>0.39981481481481485</c:v>
                </c:pt>
                <c:pt idx="216">
                  <c:v>0.39982638888888888</c:v>
                </c:pt>
                <c:pt idx="217">
                  <c:v>0.39983796296296298</c:v>
                </c:pt>
                <c:pt idx="218">
                  <c:v>0.39984953703703702</c:v>
                </c:pt>
                <c:pt idx="219">
                  <c:v>0.39986111111111106</c:v>
                </c:pt>
                <c:pt idx="220">
                  <c:v>0.39987268518518521</c:v>
                </c:pt>
                <c:pt idx="221">
                  <c:v>0.39988425925925924</c:v>
                </c:pt>
                <c:pt idx="222">
                  <c:v>0.39989583333333334</c:v>
                </c:pt>
                <c:pt idx="223">
                  <c:v>0.39990740740740738</c:v>
                </c:pt>
                <c:pt idx="224">
                  <c:v>0.39991898148148147</c:v>
                </c:pt>
                <c:pt idx="225">
                  <c:v>0.39993055555555551</c:v>
                </c:pt>
                <c:pt idx="226">
                  <c:v>0.39994212962962966</c:v>
                </c:pt>
                <c:pt idx="227">
                  <c:v>0.3999537037037037</c:v>
                </c:pt>
                <c:pt idx="228">
                  <c:v>0.39996527777777779</c:v>
                </c:pt>
                <c:pt idx="229">
                  <c:v>0.39997685185185183</c:v>
                </c:pt>
                <c:pt idx="230">
                  <c:v>0.39998842592592593</c:v>
                </c:pt>
                <c:pt idx="231">
                  <c:v>0.39999999999999997</c:v>
                </c:pt>
                <c:pt idx="232">
                  <c:v>0.40001157407407412</c:v>
                </c:pt>
                <c:pt idx="233">
                  <c:v>0.40002314814814816</c:v>
                </c:pt>
                <c:pt idx="234">
                  <c:v>0.40003472222222225</c:v>
                </c:pt>
                <c:pt idx="235">
                  <c:v>0.40004629629629629</c:v>
                </c:pt>
                <c:pt idx="236">
                  <c:v>0.40005787037037038</c:v>
                </c:pt>
                <c:pt idx="237">
                  <c:v>0.40006944444444442</c:v>
                </c:pt>
                <c:pt idx="238">
                  <c:v>0.40008101851851857</c:v>
                </c:pt>
                <c:pt idx="239">
                  <c:v>0.40009259259259261</c:v>
                </c:pt>
                <c:pt idx="240">
                  <c:v>0.40010416666666665</c:v>
                </c:pt>
                <c:pt idx="241">
                  <c:v>0.40011574074074074</c:v>
                </c:pt>
                <c:pt idx="242">
                  <c:v>0.40012731481481478</c:v>
                </c:pt>
                <c:pt idx="243">
                  <c:v>0.40013888888888888</c:v>
                </c:pt>
                <c:pt idx="244">
                  <c:v>0.40015046296296292</c:v>
                </c:pt>
                <c:pt idx="245">
                  <c:v>0.40016203703703707</c:v>
                </c:pt>
                <c:pt idx="246">
                  <c:v>0.4001736111111111</c:v>
                </c:pt>
                <c:pt idx="247">
                  <c:v>0.4001851851851852</c:v>
                </c:pt>
                <c:pt idx="248">
                  <c:v>0.40019675925925924</c:v>
                </c:pt>
                <c:pt idx="249">
                  <c:v>0.40020833333333333</c:v>
                </c:pt>
                <c:pt idx="250">
                  <c:v>0.40021990740740737</c:v>
                </c:pt>
                <c:pt idx="251">
                  <c:v>0.40023148148148152</c:v>
                </c:pt>
                <c:pt idx="252">
                  <c:v>0.40024305555555556</c:v>
                </c:pt>
                <c:pt idx="253">
                  <c:v>0.40025462962962965</c:v>
                </c:pt>
                <c:pt idx="254">
                  <c:v>0.40026620370370369</c:v>
                </c:pt>
                <c:pt idx="255">
                  <c:v>0.40027777777777779</c:v>
                </c:pt>
                <c:pt idx="256">
                  <c:v>0.40028935185185183</c:v>
                </c:pt>
                <c:pt idx="257">
                  <c:v>0.40030092592592598</c:v>
                </c:pt>
                <c:pt idx="258">
                  <c:v>0.40031250000000002</c:v>
                </c:pt>
                <c:pt idx="259">
                  <c:v>0.40032407407407411</c:v>
                </c:pt>
                <c:pt idx="260">
                  <c:v>0.40033564814814815</c:v>
                </c:pt>
                <c:pt idx="261">
                  <c:v>0.40034722222222219</c:v>
                </c:pt>
                <c:pt idx="262">
                  <c:v>0.40035879629629628</c:v>
                </c:pt>
                <c:pt idx="263">
                  <c:v>0.40037037037037032</c:v>
                </c:pt>
                <c:pt idx="264">
                  <c:v>0.40038194444444447</c:v>
                </c:pt>
                <c:pt idx="265">
                  <c:v>0.40039351851851851</c:v>
                </c:pt>
                <c:pt idx="266">
                  <c:v>0.4004050925925926</c:v>
                </c:pt>
                <c:pt idx="267">
                  <c:v>0.40041666666666664</c:v>
                </c:pt>
                <c:pt idx="268">
                  <c:v>0.40042824074074074</c:v>
                </c:pt>
                <c:pt idx="269">
                  <c:v>0.40043981481481478</c:v>
                </c:pt>
                <c:pt idx="270">
                  <c:v>0.40045138888888893</c:v>
                </c:pt>
                <c:pt idx="271">
                  <c:v>0.40046296296296297</c:v>
                </c:pt>
                <c:pt idx="272">
                  <c:v>0.40047453703703706</c:v>
                </c:pt>
                <c:pt idx="273">
                  <c:v>0.4004861111111111</c:v>
                </c:pt>
                <c:pt idx="274">
                  <c:v>0.40049768518518519</c:v>
                </c:pt>
                <c:pt idx="275">
                  <c:v>0.40050925925925923</c:v>
                </c:pt>
                <c:pt idx="276">
                  <c:v>0.40052083333333338</c:v>
                </c:pt>
                <c:pt idx="277">
                  <c:v>0.40053240740740742</c:v>
                </c:pt>
                <c:pt idx="278">
                  <c:v>0.40054398148148151</c:v>
                </c:pt>
                <c:pt idx="279">
                  <c:v>0.40055555555555555</c:v>
                </c:pt>
                <c:pt idx="280">
                  <c:v>0.40056712962962965</c:v>
                </c:pt>
                <c:pt idx="281">
                  <c:v>0.40057870370370369</c:v>
                </c:pt>
                <c:pt idx="282">
                  <c:v>0.40059027777777773</c:v>
                </c:pt>
                <c:pt idx="283">
                  <c:v>0.40060185185185188</c:v>
                </c:pt>
                <c:pt idx="284">
                  <c:v>0.40061342592592591</c:v>
                </c:pt>
                <c:pt idx="285">
                  <c:v>0.40062500000000001</c:v>
                </c:pt>
                <c:pt idx="286">
                  <c:v>0.40063657407407405</c:v>
                </c:pt>
                <c:pt idx="287">
                  <c:v>0.40064814814814814</c:v>
                </c:pt>
                <c:pt idx="288">
                  <c:v>0.40065972222222218</c:v>
                </c:pt>
                <c:pt idx="289">
                  <c:v>0.40067129629629633</c:v>
                </c:pt>
                <c:pt idx="290">
                  <c:v>0.40068287037037037</c:v>
                </c:pt>
                <c:pt idx="291">
                  <c:v>0.40069444444444446</c:v>
                </c:pt>
                <c:pt idx="292">
                  <c:v>0.4007060185185185</c:v>
                </c:pt>
                <c:pt idx="293">
                  <c:v>0.4007175925925926</c:v>
                </c:pt>
                <c:pt idx="294">
                  <c:v>0.40072916666666664</c:v>
                </c:pt>
                <c:pt idx="295">
                  <c:v>0.40074074074074079</c:v>
                </c:pt>
                <c:pt idx="296">
                  <c:v>0.40075231481481483</c:v>
                </c:pt>
                <c:pt idx="297">
                  <c:v>0.40076388888888892</c:v>
                </c:pt>
                <c:pt idx="298">
                  <c:v>0.40077546296296296</c:v>
                </c:pt>
                <c:pt idx="299">
                  <c:v>0.40078703703703705</c:v>
                </c:pt>
                <c:pt idx="300">
                  <c:v>0.40079861111111109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13.288908535999999</c:v>
                </c:pt>
                <c:pt idx="1">
                  <c:v>1.6851649844000001</c:v>
                </c:pt>
                <c:pt idx="2">
                  <c:v>2.2109711377000001</c:v>
                </c:pt>
                <c:pt idx="3">
                  <c:v>3.21537803385</c:v>
                </c:pt>
                <c:pt idx="4">
                  <c:v>4.8378378549000001</c:v>
                </c:pt>
                <c:pt idx="5">
                  <c:v>4.183061702849999</c:v>
                </c:pt>
                <c:pt idx="6">
                  <c:v>3.7680109106666664</c:v>
                </c:pt>
                <c:pt idx="7">
                  <c:v>3.7220002126000002</c:v>
                </c:pt>
                <c:pt idx="8">
                  <c:v>5.5130545980000001</c:v>
                </c:pt>
                <c:pt idx="9">
                  <c:v>4.1842549325</c:v>
                </c:pt>
                <c:pt idx="10">
                  <c:v>3.752390315</c:v>
                </c:pt>
                <c:pt idx="11">
                  <c:v>5.4806249959000004</c:v>
                </c:pt>
                <c:pt idx="12">
                  <c:v>6.6856067902999996</c:v>
                </c:pt>
                <c:pt idx="13">
                  <c:v>12.33085522</c:v>
                </c:pt>
                <c:pt idx="14">
                  <c:v>7.7111029733333325</c:v>
                </c:pt>
                <c:pt idx="15">
                  <c:v>12.121122589999999</c:v>
                </c:pt>
                <c:pt idx="16">
                  <c:v>3.8367648846500004</c:v>
                </c:pt>
                <c:pt idx="17">
                  <c:v>1.1228024114499999</c:v>
                </c:pt>
                <c:pt idx="18">
                  <c:v>1.08607362405</c:v>
                </c:pt>
                <c:pt idx="19">
                  <c:v>1.9576409581333334</c:v>
                </c:pt>
                <c:pt idx="20">
                  <c:v>1.9526808444499999</c:v>
                </c:pt>
                <c:pt idx="21">
                  <c:v>3.3377324471499996</c:v>
                </c:pt>
                <c:pt idx="22">
                  <c:v>5.5605836149999996</c:v>
                </c:pt>
                <c:pt idx="23">
                  <c:v>5.4647471460000006</c:v>
                </c:pt>
                <c:pt idx="24">
                  <c:v>4.2728753090499998</c:v>
                </c:pt>
                <c:pt idx="25">
                  <c:v>1.9859578286500001</c:v>
                </c:pt>
                <c:pt idx="26">
                  <c:v>1.80978464355</c:v>
                </c:pt>
                <c:pt idx="27">
                  <c:v>1.1569846043499998</c:v>
                </c:pt>
                <c:pt idx="28">
                  <c:v>0.61344992753999994</c:v>
                </c:pt>
                <c:pt idx="29">
                  <c:v>0.44018019378499995</c:v>
                </c:pt>
                <c:pt idx="30">
                  <c:v>0.54289584115333334</c:v>
                </c:pt>
                <c:pt idx="31">
                  <c:v>1.8851432455839998</c:v>
                </c:pt>
                <c:pt idx="32">
                  <c:v>2.7491877690000002</c:v>
                </c:pt>
                <c:pt idx="33">
                  <c:v>2.6246670822999998</c:v>
                </c:pt>
                <c:pt idx="34">
                  <c:v>0.97515219680000009</c:v>
                </c:pt>
                <c:pt idx="35">
                  <c:v>1.7717536456</c:v>
                </c:pt>
                <c:pt idx="36">
                  <c:v>3.57141196185</c:v>
                </c:pt>
                <c:pt idx="37">
                  <c:v>6.3961853986666668</c:v>
                </c:pt>
                <c:pt idx="38">
                  <c:v>4.3740596264999994</c:v>
                </c:pt>
                <c:pt idx="39">
                  <c:v>4.7477495723500001</c:v>
                </c:pt>
                <c:pt idx="40">
                  <c:v>6.5772197249999991</c:v>
                </c:pt>
                <c:pt idx="41">
                  <c:v>4.7583907787999999</c:v>
                </c:pt>
                <c:pt idx="42">
                  <c:v>5.8421324339999998</c:v>
                </c:pt>
                <c:pt idx="43">
                  <c:v>3.4675064580499999</c:v>
                </c:pt>
                <c:pt idx="44">
                  <c:v>3.9253396671500003</c:v>
                </c:pt>
                <c:pt idx="45">
                  <c:v>10.247429544999999</c:v>
                </c:pt>
                <c:pt idx="46">
                  <c:v>8.8346589840000007</c:v>
                </c:pt>
                <c:pt idx="47">
                  <c:v>9.2096311234999995</c:v>
                </c:pt>
                <c:pt idx="48">
                  <c:v>9.2113992829999987</c:v>
                </c:pt>
                <c:pt idx="49">
                  <c:v>10.4096220375</c:v>
                </c:pt>
                <c:pt idx="50">
                  <c:v>10.254153740666666</c:v>
                </c:pt>
                <c:pt idx="51">
                  <c:v>11.1646372645</c:v>
                </c:pt>
                <c:pt idx="52">
                  <c:v>17.171697834</c:v>
                </c:pt>
                <c:pt idx="53">
                  <c:v>24.386377980500001</c:v>
                </c:pt>
                <c:pt idx="54">
                  <c:v>22.159942675499998</c:v>
                </c:pt>
                <c:pt idx="55">
                  <c:v>10.511378319333334</c:v>
                </c:pt>
                <c:pt idx="56">
                  <c:v>8.6317098590000008</c:v>
                </c:pt>
                <c:pt idx="57">
                  <c:v>8.2530457135000006</c:v>
                </c:pt>
                <c:pt idx="58">
                  <c:v>7.2418475280000001</c:v>
                </c:pt>
                <c:pt idx="59">
                  <c:v>8.1858000499999992</c:v>
                </c:pt>
                <c:pt idx="60">
                  <c:v>3.8917268438500003</c:v>
                </c:pt>
                <c:pt idx="61">
                  <c:v>6.9961734419999999</c:v>
                </c:pt>
                <c:pt idx="62">
                  <c:v>1.6967687813299999</c:v>
                </c:pt>
                <c:pt idx="63">
                  <c:v>0.30611177940000001</c:v>
                </c:pt>
                <c:pt idx="64">
                  <c:v>0.63582192702999996</c:v>
                </c:pt>
                <c:pt idx="65">
                  <c:v>0.59705630885000005</c:v>
                </c:pt>
                <c:pt idx="66">
                  <c:v>0.69547050975000002</c:v>
                </c:pt>
                <c:pt idx="67">
                  <c:v>0.78194574184999999</c:v>
                </c:pt>
                <c:pt idx="68">
                  <c:v>0.7507805406000001</c:v>
                </c:pt>
                <c:pt idx="69">
                  <c:v>0.71725779334999995</c:v>
                </c:pt>
                <c:pt idx="70">
                  <c:v>0.70565799979999999</c:v>
                </c:pt>
                <c:pt idx="71">
                  <c:v>0.76281625774999984</c:v>
                </c:pt>
                <c:pt idx="72">
                  <c:v>0.7679090760666667</c:v>
                </c:pt>
                <c:pt idx="73">
                  <c:v>0.77056947035000001</c:v>
                </c:pt>
                <c:pt idx="74">
                  <c:v>0.75625071454999993</c:v>
                </c:pt>
                <c:pt idx="75">
                  <c:v>1.8679615393</c:v>
                </c:pt>
                <c:pt idx="76">
                  <c:v>5.7365432864999999</c:v>
                </c:pt>
                <c:pt idx="77">
                  <c:v>5.8501718141333328</c:v>
                </c:pt>
                <c:pt idx="78">
                  <c:v>1.2333290609500001</c:v>
                </c:pt>
                <c:pt idx="79">
                  <c:v>1.1306690531500001</c:v>
                </c:pt>
                <c:pt idx="80">
                  <c:v>1.1027132281999998</c:v>
                </c:pt>
                <c:pt idx="81">
                  <c:v>1.0277832992</c:v>
                </c:pt>
                <c:pt idx="82">
                  <c:v>1.1562495393000001</c:v>
                </c:pt>
                <c:pt idx="83">
                  <c:v>1.5243303049499999</c:v>
                </c:pt>
                <c:pt idx="84">
                  <c:v>1.7714711848999998</c:v>
                </c:pt>
                <c:pt idx="85">
                  <c:v>2.9152123858000003</c:v>
                </c:pt>
                <c:pt idx="86">
                  <c:v>3.1195300736666667</c:v>
                </c:pt>
                <c:pt idx="87">
                  <c:v>1.0443661888</c:v>
                </c:pt>
                <c:pt idx="88">
                  <c:v>1.06954856105</c:v>
                </c:pt>
                <c:pt idx="89">
                  <c:v>4.60762015185</c:v>
                </c:pt>
                <c:pt idx="90">
                  <c:v>8.7056167019999986</c:v>
                </c:pt>
                <c:pt idx="91">
                  <c:v>6.379889788649999</c:v>
                </c:pt>
                <c:pt idx="92">
                  <c:v>6.8887683168499994</c:v>
                </c:pt>
                <c:pt idx="93">
                  <c:v>8.7726844374999988</c:v>
                </c:pt>
                <c:pt idx="94">
                  <c:v>9.8361823345000001</c:v>
                </c:pt>
                <c:pt idx="95">
                  <c:v>7.9311228072000004</c:v>
                </c:pt>
                <c:pt idx="96">
                  <c:v>8.8380507364999996</c:v>
                </c:pt>
                <c:pt idx="97">
                  <c:v>8.3151870675000001</c:v>
                </c:pt>
                <c:pt idx="98">
                  <c:v>13.066498535999999</c:v>
                </c:pt>
                <c:pt idx="99">
                  <c:v>26.883022901333334</c:v>
                </c:pt>
                <c:pt idx="100">
                  <c:v>39.738650809500001</c:v>
                </c:pt>
                <c:pt idx="101">
                  <c:v>14.932040254499999</c:v>
                </c:pt>
                <c:pt idx="102">
                  <c:v>3.4150366028999999</c:v>
                </c:pt>
                <c:pt idx="103">
                  <c:v>2.0770158188000001</c:v>
                </c:pt>
                <c:pt idx="104">
                  <c:v>0.94214062186666669</c:v>
                </c:pt>
                <c:pt idx="105">
                  <c:v>0.9065053502999999</c:v>
                </c:pt>
                <c:pt idx="106">
                  <c:v>1.0826785353999999</c:v>
                </c:pt>
                <c:pt idx="107">
                  <c:v>2.532851044733333</c:v>
                </c:pt>
                <c:pt idx="108">
                  <c:v>6.5672090508999998</c:v>
                </c:pt>
                <c:pt idx="109">
                  <c:v>4.5482544746500002</c:v>
                </c:pt>
                <c:pt idx="110">
                  <c:v>5.7166642806999999</c:v>
                </c:pt>
                <c:pt idx="111">
                  <c:v>6.5219842015000005</c:v>
                </c:pt>
                <c:pt idx="112">
                  <c:v>7.0839067733333323</c:v>
                </c:pt>
                <c:pt idx="113">
                  <c:v>8.3233939965000001</c:v>
                </c:pt>
                <c:pt idx="114">
                  <c:v>8.289013117333333</c:v>
                </c:pt>
                <c:pt idx="115">
                  <c:v>7.2855466447999984</c:v>
                </c:pt>
                <c:pt idx="116">
                  <c:v>8.2261563444999997</c:v>
                </c:pt>
                <c:pt idx="117">
                  <c:v>5.5955005022666668</c:v>
                </c:pt>
                <c:pt idx="118">
                  <c:v>9.5532100915000004</c:v>
                </c:pt>
                <c:pt idx="119">
                  <c:v>9.4162678063000005</c:v>
                </c:pt>
                <c:pt idx="120">
                  <c:v>4.918548219799999</c:v>
                </c:pt>
                <c:pt idx="121">
                  <c:v>2.5874838371333335</c:v>
                </c:pt>
                <c:pt idx="122">
                  <c:v>0.92286026965000001</c:v>
                </c:pt>
                <c:pt idx="123">
                  <c:v>0.174024059511</c:v>
                </c:pt>
                <c:pt idx="124">
                  <c:v>4.46800449845</c:v>
                </c:pt>
                <c:pt idx="125">
                  <c:v>4.7793195597999993</c:v>
                </c:pt>
                <c:pt idx="126">
                  <c:v>8.812403156666667</c:v>
                </c:pt>
                <c:pt idx="127">
                  <c:v>7.7998519769999994</c:v>
                </c:pt>
                <c:pt idx="128">
                  <c:v>8.0047805509999996</c:v>
                </c:pt>
                <c:pt idx="129">
                  <c:v>5.0539125060499996</c:v>
                </c:pt>
                <c:pt idx="130">
                  <c:v>11.251469835333333</c:v>
                </c:pt>
                <c:pt idx="131">
                  <c:v>2.0536416398499999</c:v>
                </c:pt>
                <c:pt idx="132">
                  <c:v>-0.41669258573500001</c:v>
                </c:pt>
                <c:pt idx="133">
                  <c:v>0.15636746339499996</c:v>
                </c:pt>
                <c:pt idx="134">
                  <c:v>1.9364382421499999</c:v>
                </c:pt>
                <c:pt idx="135">
                  <c:v>2.5895952493999999</c:v>
                </c:pt>
                <c:pt idx="136">
                  <c:v>3.0425454469500002</c:v>
                </c:pt>
                <c:pt idx="137">
                  <c:v>1.1924122932499999</c:v>
                </c:pt>
                <c:pt idx="138">
                  <c:v>1.1289142382499999</c:v>
                </c:pt>
                <c:pt idx="139">
                  <c:v>1.2116733699333333</c:v>
                </c:pt>
                <c:pt idx="140">
                  <c:v>2.641874944</c:v>
                </c:pt>
                <c:pt idx="141">
                  <c:v>0.79264037118200004</c:v>
                </c:pt>
                <c:pt idx="142">
                  <c:v>-4.3801536604999997E-2</c:v>
                </c:pt>
                <c:pt idx="143">
                  <c:v>0.85715701950000001</c:v>
                </c:pt>
                <c:pt idx="144">
                  <c:v>1.5007485433333334</c:v>
                </c:pt>
                <c:pt idx="145">
                  <c:v>1.3080321317500001</c:v>
                </c:pt>
                <c:pt idx="146">
                  <c:v>0.8344067006</c:v>
                </c:pt>
                <c:pt idx="147">
                  <c:v>1.03717900965</c:v>
                </c:pt>
                <c:pt idx="148">
                  <c:v>1.0467978714666666</c:v>
                </c:pt>
                <c:pt idx="149">
                  <c:v>1.1405729704500001</c:v>
                </c:pt>
                <c:pt idx="150">
                  <c:v>3.6281654336000004</c:v>
                </c:pt>
                <c:pt idx="151">
                  <c:v>7.2573528411500003</c:v>
                </c:pt>
                <c:pt idx="152">
                  <c:v>8.0373013411999992</c:v>
                </c:pt>
                <c:pt idx="153">
                  <c:v>4.4903022130000005</c:v>
                </c:pt>
                <c:pt idx="154">
                  <c:v>1.8186688109999998</c:v>
                </c:pt>
                <c:pt idx="155">
                  <c:v>1.0854508760499999</c:v>
                </c:pt>
                <c:pt idx="156">
                  <c:v>2.0546057871999999</c:v>
                </c:pt>
                <c:pt idx="157">
                  <c:v>2.4525640001999998</c:v>
                </c:pt>
                <c:pt idx="158">
                  <c:v>2.1131218582</c:v>
                </c:pt>
                <c:pt idx="159">
                  <c:v>1.5548327243999998</c:v>
                </c:pt>
                <c:pt idx="160">
                  <c:v>1.6046347716000002</c:v>
                </c:pt>
                <c:pt idx="161">
                  <c:v>1.4993918423333332</c:v>
                </c:pt>
                <c:pt idx="162">
                  <c:v>1.157380605355</c:v>
                </c:pt>
                <c:pt idx="163">
                  <c:v>0.79337561415999991</c:v>
                </c:pt>
                <c:pt idx="164">
                  <c:v>0.84787473815000003</c:v>
                </c:pt>
                <c:pt idx="165">
                  <c:v>0.72552143690000004</c:v>
                </c:pt>
                <c:pt idx="166">
                  <c:v>0.45016021237333331</c:v>
                </c:pt>
                <c:pt idx="167">
                  <c:v>0.92184163185000001</c:v>
                </c:pt>
                <c:pt idx="168">
                  <c:v>0.85059258835000007</c:v>
                </c:pt>
                <c:pt idx="169">
                  <c:v>0.84883777345</c:v>
                </c:pt>
                <c:pt idx="170">
                  <c:v>0.83333023620000002</c:v>
                </c:pt>
                <c:pt idx="171">
                  <c:v>0.86287184444999998</c:v>
                </c:pt>
                <c:pt idx="172">
                  <c:v>1.3239333347</c:v>
                </c:pt>
                <c:pt idx="173">
                  <c:v>1.2358756554500001</c:v>
                </c:pt>
                <c:pt idx="174">
                  <c:v>0.95336380114999997</c:v>
                </c:pt>
                <c:pt idx="175">
                  <c:v>1.044081504</c:v>
                </c:pt>
                <c:pt idx="176">
                  <c:v>1.3478157204999999</c:v>
                </c:pt>
                <c:pt idx="177">
                  <c:v>1.8741300806499999</c:v>
                </c:pt>
                <c:pt idx="178">
                  <c:v>1.1801886396499999</c:v>
                </c:pt>
                <c:pt idx="179">
                  <c:v>1.0566076352</c:v>
                </c:pt>
                <c:pt idx="180">
                  <c:v>1.2179349527999999</c:v>
                </c:pt>
                <c:pt idx="181">
                  <c:v>1.3876571358500001</c:v>
                </c:pt>
                <c:pt idx="182">
                  <c:v>1.4894675374499999</c:v>
                </c:pt>
                <c:pt idx="183">
                  <c:v>1.2650962519333335</c:v>
                </c:pt>
                <c:pt idx="184">
                  <c:v>1.1128996061999998</c:v>
                </c:pt>
                <c:pt idx="185">
                  <c:v>2.78884458405</c:v>
                </c:pt>
                <c:pt idx="186">
                  <c:v>1.0803587990999999</c:v>
                </c:pt>
                <c:pt idx="187">
                  <c:v>1.40984253335</c:v>
                </c:pt>
                <c:pt idx="188">
                  <c:v>1.4507211206666666</c:v>
                </c:pt>
                <c:pt idx="189">
                  <c:v>1.4636057026499998</c:v>
                </c:pt>
                <c:pt idx="190">
                  <c:v>1.1491757892499999</c:v>
                </c:pt>
                <c:pt idx="191">
                  <c:v>2.1461719842</c:v>
                </c:pt>
                <c:pt idx="192">
                  <c:v>3.0461881520666663</c:v>
                </c:pt>
                <c:pt idx="193">
                  <c:v>6.6728126550500004</c:v>
                </c:pt>
                <c:pt idx="194">
                  <c:v>4.0252251101999992</c:v>
                </c:pt>
                <c:pt idx="195">
                  <c:v>1.6670007596999998</c:v>
                </c:pt>
                <c:pt idx="196">
                  <c:v>1.5408542558999998</c:v>
                </c:pt>
                <c:pt idx="197">
                  <c:v>1.4791688424</c:v>
                </c:pt>
                <c:pt idx="198">
                  <c:v>1.1463458777714999</c:v>
                </c:pt>
                <c:pt idx="199">
                  <c:v>3.0397695477399997</c:v>
                </c:pt>
                <c:pt idx="200">
                  <c:v>5.8814122640999997</c:v>
                </c:pt>
                <c:pt idx="201">
                  <c:v>5.4480574996</c:v>
                </c:pt>
                <c:pt idx="202">
                  <c:v>5.701900704899999</c:v>
                </c:pt>
                <c:pt idx="203">
                  <c:v>4.9862898576000001</c:v>
                </c:pt>
                <c:pt idx="204">
                  <c:v>4.8710603486499995</c:v>
                </c:pt>
                <c:pt idx="205">
                  <c:v>5.9175294239999996</c:v>
                </c:pt>
                <c:pt idx="206">
                  <c:v>8.9436102293333324</c:v>
                </c:pt>
                <c:pt idx="207">
                  <c:v>7.3189904364999991</c:v>
                </c:pt>
                <c:pt idx="208">
                  <c:v>7.1375483584999992</c:v>
                </c:pt>
                <c:pt idx="209">
                  <c:v>7.3454105204000006</c:v>
                </c:pt>
                <c:pt idx="210">
                  <c:v>9.3127515200000008</c:v>
                </c:pt>
                <c:pt idx="211">
                  <c:v>6.9931153044999999</c:v>
                </c:pt>
                <c:pt idx="212">
                  <c:v>4.62368705025</c:v>
                </c:pt>
                <c:pt idx="213">
                  <c:v>6.8586017365000007</c:v>
                </c:pt>
                <c:pt idx="214">
                  <c:v>6.9742630915333335</c:v>
                </c:pt>
                <c:pt idx="215">
                  <c:v>8.0378417975000005</c:v>
                </c:pt>
                <c:pt idx="216">
                  <c:v>11.789598244</c:v>
                </c:pt>
                <c:pt idx="217">
                  <c:v>8.8525340756999995</c:v>
                </c:pt>
                <c:pt idx="218">
                  <c:v>4.4814202696500001</c:v>
                </c:pt>
                <c:pt idx="219">
                  <c:v>10.321321560666666</c:v>
                </c:pt>
                <c:pt idx="220">
                  <c:v>5.1072786735000006</c:v>
                </c:pt>
                <c:pt idx="221">
                  <c:v>3.3796078019499998</c:v>
                </c:pt>
                <c:pt idx="222">
                  <c:v>4.0899163948499995</c:v>
                </c:pt>
                <c:pt idx="223">
                  <c:v>3.823017351866667</c:v>
                </c:pt>
                <c:pt idx="224">
                  <c:v>2.7578851120499999</c:v>
                </c:pt>
                <c:pt idx="225">
                  <c:v>3.0689154885999996</c:v>
                </c:pt>
                <c:pt idx="226">
                  <c:v>1.1513832085</c:v>
                </c:pt>
                <c:pt idx="227">
                  <c:v>0.38924616864899997</c:v>
                </c:pt>
                <c:pt idx="228">
                  <c:v>-0.13923622193999999</c:v>
                </c:pt>
                <c:pt idx="229">
                  <c:v>2.0414190983</c:v>
                </c:pt>
                <c:pt idx="230">
                  <c:v>4.2608718413500002</c:v>
                </c:pt>
                <c:pt idx="231">
                  <c:v>3.8482045429999996</c:v>
                </c:pt>
                <c:pt idx="232">
                  <c:v>6.3728545896666668</c:v>
                </c:pt>
                <c:pt idx="233">
                  <c:v>7.5646534020000002</c:v>
                </c:pt>
                <c:pt idx="234">
                  <c:v>6.6275299790499993</c:v>
                </c:pt>
                <c:pt idx="235">
                  <c:v>10.600004997499999</c:v>
                </c:pt>
                <c:pt idx="236">
                  <c:v>2.0132353031000001</c:v>
                </c:pt>
                <c:pt idx="237">
                  <c:v>0.94100929633333319</c:v>
                </c:pt>
                <c:pt idx="238">
                  <c:v>0.84051852739999999</c:v>
                </c:pt>
                <c:pt idx="239">
                  <c:v>1.2468549250999998</c:v>
                </c:pt>
                <c:pt idx="240">
                  <c:v>1.43666740345</c:v>
                </c:pt>
                <c:pt idx="241">
                  <c:v>1.8999937688666666</c:v>
                </c:pt>
                <c:pt idx="242">
                  <c:v>4.9476861538999994</c:v>
                </c:pt>
                <c:pt idx="243">
                  <c:v>1.4594744369000001</c:v>
                </c:pt>
                <c:pt idx="244">
                  <c:v>4.9500592686000005</c:v>
                </c:pt>
                <c:pt idx="245">
                  <c:v>8.3713641266666681</c:v>
                </c:pt>
                <c:pt idx="246">
                  <c:v>3.2379604331999996</c:v>
                </c:pt>
                <c:pt idx="247">
                  <c:v>1.7243858758499999</c:v>
                </c:pt>
                <c:pt idx="248">
                  <c:v>1.2950723010499998</c:v>
                </c:pt>
                <c:pt idx="249">
                  <c:v>1.1925824369</c:v>
                </c:pt>
                <c:pt idx="250">
                  <c:v>1.0894323857333335</c:v>
                </c:pt>
                <c:pt idx="251">
                  <c:v>0.93191569280000008</c:v>
                </c:pt>
                <c:pt idx="252">
                  <c:v>0.9352551789500001</c:v>
                </c:pt>
                <c:pt idx="253">
                  <c:v>-0.72003097915799996</c:v>
                </c:pt>
                <c:pt idx="254">
                  <c:v>-0.63016018393333328</c:v>
                </c:pt>
                <c:pt idx="255">
                  <c:v>9.9025049964999994</c:v>
                </c:pt>
                <c:pt idx="256">
                  <c:v>12.857611064</c:v>
                </c:pt>
                <c:pt idx="257">
                  <c:v>10.609190530500001</c:v>
                </c:pt>
                <c:pt idx="258">
                  <c:v>8.5524318145000002</c:v>
                </c:pt>
                <c:pt idx="259">
                  <c:v>7.6766145960000003</c:v>
                </c:pt>
                <c:pt idx="260">
                  <c:v>8.5455148634999993</c:v>
                </c:pt>
                <c:pt idx="261">
                  <c:v>8.0402549459999992</c:v>
                </c:pt>
                <c:pt idx="262">
                  <c:v>3.8749726985500001</c:v>
                </c:pt>
                <c:pt idx="263">
                  <c:v>5.6111181324666672</c:v>
                </c:pt>
                <c:pt idx="264">
                  <c:v>5.7500068758499996</c:v>
                </c:pt>
                <c:pt idx="265">
                  <c:v>6.3653386143999997</c:v>
                </c:pt>
                <c:pt idx="266">
                  <c:v>4.8291861058999999</c:v>
                </c:pt>
                <c:pt idx="267">
                  <c:v>7.1540029916666663</c:v>
                </c:pt>
                <c:pt idx="268">
                  <c:v>5.8880867882000008</c:v>
                </c:pt>
                <c:pt idx="269">
                  <c:v>7.6072226760000001</c:v>
                </c:pt>
                <c:pt idx="270">
                  <c:v>3.1050826907500002</c:v>
                </c:pt>
                <c:pt idx="271">
                  <c:v>5.8403887395999998</c:v>
                </c:pt>
                <c:pt idx="272">
                  <c:v>8.4659625133333325</c:v>
                </c:pt>
                <c:pt idx="273">
                  <c:v>11.0996090287</c:v>
                </c:pt>
                <c:pt idx="274">
                  <c:v>6.2017271460999996</c:v>
                </c:pt>
                <c:pt idx="275">
                  <c:v>9.2782223675000015</c:v>
                </c:pt>
                <c:pt idx="276">
                  <c:v>13.132999126000001</c:v>
                </c:pt>
                <c:pt idx="277">
                  <c:v>8.8233383149999991</c:v>
                </c:pt>
                <c:pt idx="278">
                  <c:v>5.8383014217499989</c:v>
                </c:pt>
                <c:pt idx="279">
                  <c:v>2.4091584645999999</c:v>
                </c:pt>
                <c:pt idx="280">
                  <c:v>0.87888758854999993</c:v>
                </c:pt>
                <c:pt idx="281">
                  <c:v>1.6085017401333335</c:v>
                </c:pt>
                <c:pt idx="282">
                  <c:v>0.66089242704999995</c:v>
                </c:pt>
                <c:pt idx="283">
                  <c:v>0.67232430104999996</c:v>
                </c:pt>
                <c:pt idx="284">
                  <c:v>0.69852720158499992</c:v>
                </c:pt>
                <c:pt idx="285">
                  <c:v>2.9723198601333336</c:v>
                </c:pt>
                <c:pt idx="286">
                  <c:v>3.1416969369999999</c:v>
                </c:pt>
                <c:pt idx="287">
                  <c:v>1.5329308996499997</c:v>
                </c:pt>
                <c:pt idx="288">
                  <c:v>7.1040378438000005</c:v>
                </c:pt>
                <c:pt idx="289">
                  <c:v>10.0232291445</c:v>
                </c:pt>
                <c:pt idx="290">
                  <c:v>10.668043923333334</c:v>
                </c:pt>
                <c:pt idx="291">
                  <c:v>14.191003496</c:v>
                </c:pt>
                <c:pt idx="292">
                  <c:v>24.315295744500002</c:v>
                </c:pt>
                <c:pt idx="293">
                  <c:v>8.4114605721500002</c:v>
                </c:pt>
                <c:pt idx="294">
                  <c:v>2.0420025538666668</c:v>
                </c:pt>
                <c:pt idx="295">
                  <c:v>1.82393214365</c:v>
                </c:pt>
                <c:pt idx="296">
                  <c:v>1.5120493807750002</c:v>
                </c:pt>
                <c:pt idx="297">
                  <c:v>0.4700057084</c:v>
                </c:pt>
                <c:pt idx="298">
                  <c:v>1.4809792598</c:v>
                </c:pt>
                <c:pt idx="299">
                  <c:v>2.2736184744500001</c:v>
                </c:pt>
                <c:pt idx="300">
                  <c:v>2.5804630947999998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9A-214E-BC79-BD82F85AA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186255"/>
        <c:axId val="922183951"/>
      </c:scatterChart>
      <c:valAx>
        <c:axId val="92218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183951"/>
        <c:crosses val="autoZero"/>
        <c:crossBetween val="midCat"/>
      </c:valAx>
      <c:valAx>
        <c:axId val="92218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18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'Dominic_martin_202291293152 (3)'!$C$2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'Dominic_martin_202291293152 (3)'!$B$4:$B$1224</c:f>
              <c:numCache>
                <c:formatCode>h:mm:ss</c:formatCode>
                <c:ptCount val="1221"/>
                <c:pt idx="0">
                  <c:v>0.39732638888888888</c:v>
                </c:pt>
                <c:pt idx="1">
                  <c:v>0.39732638888888888</c:v>
                </c:pt>
                <c:pt idx="2">
                  <c:v>0.39732638888888888</c:v>
                </c:pt>
                <c:pt idx="3">
                  <c:v>0.39732638888888888</c:v>
                </c:pt>
                <c:pt idx="4">
                  <c:v>0.39733796296296298</c:v>
                </c:pt>
                <c:pt idx="5">
                  <c:v>0.39733796296296298</c:v>
                </c:pt>
                <c:pt idx="6">
                  <c:v>0.39733796296296298</c:v>
                </c:pt>
                <c:pt idx="7">
                  <c:v>0.39734953703703701</c:v>
                </c:pt>
                <c:pt idx="8">
                  <c:v>0.39734953703703701</c:v>
                </c:pt>
                <c:pt idx="9">
                  <c:v>0.39734953703703701</c:v>
                </c:pt>
                <c:pt idx="10">
                  <c:v>0.39734953703703701</c:v>
                </c:pt>
                <c:pt idx="11">
                  <c:v>0.39736111111111111</c:v>
                </c:pt>
                <c:pt idx="12">
                  <c:v>0.39736111111111111</c:v>
                </c:pt>
                <c:pt idx="13">
                  <c:v>0.39736111111111111</c:v>
                </c:pt>
                <c:pt idx="14">
                  <c:v>0.39736111111111111</c:v>
                </c:pt>
                <c:pt idx="15">
                  <c:v>0.39737268518518515</c:v>
                </c:pt>
                <c:pt idx="16">
                  <c:v>0.39737268518518515</c:v>
                </c:pt>
                <c:pt idx="17">
                  <c:v>0.39737268518518515</c:v>
                </c:pt>
                <c:pt idx="18">
                  <c:v>0.39737268518518515</c:v>
                </c:pt>
                <c:pt idx="19">
                  <c:v>0.3973842592592593</c:v>
                </c:pt>
                <c:pt idx="20">
                  <c:v>0.3973842592592593</c:v>
                </c:pt>
                <c:pt idx="21">
                  <c:v>0.3973842592592593</c:v>
                </c:pt>
                <c:pt idx="22">
                  <c:v>0.3973842592592593</c:v>
                </c:pt>
                <c:pt idx="23">
                  <c:v>0.39739583333333334</c:v>
                </c:pt>
                <c:pt idx="24">
                  <c:v>0.39739583333333334</c:v>
                </c:pt>
                <c:pt idx="25">
                  <c:v>0.39739583333333334</c:v>
                </c:pt>
                <c:pt idx="26">
                  <c:v>0.39740740740740743</c:v>
                </c:pt>
                <c:pt idx="27">
                  <c:v>0.39740740740740743</c:v>
                </c:pt>
                <c:pt idx="28">
                  <c:v>0.39740740740740743</c:v>
                </c:pt>
                <c:pt idx="29">
                  <c:v>0.39740740740740743</c:v>
                </c:pt>
                <c:pt idx="30">
                  <c:v>0.39741898148148147</c:v>
                </c:pt>
                <c:pt idx="31">
                  <c:v>0.39741898148148147</c:v>
                </c:pt>
                <c:pt idx="32">
                  <c:v>0.39741898148148147</c:v>
                </c:pt>
                <c:pt idx="33">
                  <c:v>0.39741898148148147</c:v>
                </c:pt>
                <c:pt idx="34">
                  <c:v>0.39743055555555556</c:v>
                </c:pt>
                <c:pt idx="35">
                  <c:v>0.39743055555555556</c:v>
                </c:pt>
                <c:pt idx="36">
                  <c:v>0.39743055555555556</c:v>
                </c:pt>
                <c:pt idx="37">
                  <c:v>0.39743055555555556</c:v>
                </c:pt>
                <c:pt idx="38">
                  <c:v>0.3974421296296296</c:v>
                </c:pt>
                <c:pt idx="39">
                  <c:v>0.3974421296296296</c:v>
                </c:pt>
                <c:pt idx="40">
                  <c:v>0.3974421296296296</c:v>
                </c:pt>
                <c:pt idx="41">
                  <c:v>0.39745370370370375</c:v>
                </c:pt>
                <c:pt idx="42">
                  <c:v>0.39745370370370375</c:v>
                </c:pt>
                <c:pt idx="43">
                  <c:v>0.39745370370370375</c:v>
                </c:pt>
                <c:pt idx="44">
                  <c:v>0.39745370370370375</c:v>
                </c:pt>
                <c:pt idx="45">
                  <c:v>0.39746527777777779</c:v>
                </c:pt>
                <c:pt idx="46">
                  <c:v>0.39746527777777779</c:v>
                </c:pt>
                <c:pt idx="47">
                  <c:v>0.39746527777777779</c:v>
                </c:pt>
                <c:pt idx="48">
                  <c:v>0.39746527777777779</c:v>
                </c:pt>
                <c:pt idx="49">
                  <c:v>0.39747685185185189</c:v>
                </c:pt>
                <c:pt idx="50">
                  <c:v>0.39747685185185189</c:v>
                </c:pt>
                <c:pt idx="51">
                  <c:v>0.39747685185185189</c:v>
                </c:pt>
                <c:pt idx="52">
                  <c:v>0.39747685185185189</c:v>
                </c:pt>
                <c:pt idx="53">
                  <c:v>0.39748842592592593</c:v>
                </c:pt>
                <c:pt idx="54">
                  <c:v>0.39748842592592593</c:v>
                </c:pt>
                <c:pt idx="55">
                  <c:v>0.39748842592592593</c:v>
                </c:pt>
                <c:pt idx="56">
                  <c:v>0.39749999999999996</c:v>
                </c:pt>
                <c:pt idx="57">
                  <c:v>0.39749999999999996</c:v>
                </c:pt>
                <c:pt idx="58">
                  <c:v>0.39749999999999996</c:v>
                </c:pt>
                <c:pt idx="59">
                  <c:v>0.39749999999999996</c:v>
                </c:pt>
                <c:pt idx="60">
                  <c:v>0.39751157407407406</c:v>
                </c:pt>
                <c:pt idx="61">
                  <c:v>0.39751157407407406</c:v>
                </c:pt>
                <c:pt idx="62">
                  <c:v>0.39751157407407406</c:v>
                </c:pt>
                <c:pt idx="63">
                  <c:v>0.39751157407407406</c:v>
                </c:pt>
                <c:pt idx="64">
                  <c:v>0.3975231481481481</c:v>
                </c:pt>
                <c:pt idx="65">
                  <c:v>0.3975231481481481</c:v>
                </c:pt>
                <c:pt idx="66">
                  <c:v>0.3975231481481481</c:v>
                </c:pt>
                <c:pt idx="67">
                  <c:v>0.3975231481481481</c:v>
                </c:pt>
                <c:pt idx="68">
                  <c:v>0.39753472222222225</c:v>
                </c:pt>
                <c:pt idx="69">
                  <c:v>0.39753472222222225</c:v>
                </c:pt>
                <c:pt idx="70">
                  <c:v>0.39753472222222225</c:v>
                </c:pt>
                <c:pt idx="71">
                  <c:v>0.39753472222222225</c:v>
                </c:pt>
                <c:pt idx="72">
                  <c:v>0.39754629629629629</c:v>
                </c:pt>
                <c:pt idx="73">
                  <c:v>0.39754629629629629</c:v>
                </c:pt>
                <c:pt idx="74">
                  <c:v>0.39754629629629629</c:v>
                </c:pt>
                <c:pt idx="75">
                  <c:v>0.39755787037037038</c:v>
                </c:pt>
                <c:pt idx="76">
                  <c:v>0.39755787037037038</c:v>
                </c:pt>
                <c:pt idx="77">
                  <c:v>0.39755787037037038</c:v>
                </c:pt>
                <c:pt idx="78">
                  <c:v>0.39755787037037038</c:v>
                </c:pt>
                <c:pt idx="79">
                  <c:v>0.39756944444444442</c:v>
                </c:pt>
                <c:pt idx="80">
                  <c:v>0.39756944444444442</c:v>
                </c:pt>
                <c:pt idx="81">
                  <c:v>0.39756944444444442</c:v>
                </c:pt>
                <c:pt idx="82">
                  <c:v>0.39756944444444442</c:v>
                </c:pt>
                <c:pt idx="83">
                  <c:v>0.39758101851851851</c:v>
                </c:pt>
                <c:pt idx="84">
                  <c:v>0.39758101851851851</c:v>
                </c:pt>
                <c:pt idx="85">
                  <c:v>0.39758101851851851</c:v>
                </c:pt>
                <c:pt idx="86">
                  <c:v>0.39758101851851851</c:v>
                </c:pt>
                <c:pt idx="87">
                  <c:v>0.39759259259259255</c:v>
                </c:pt>
                <c:pt idx="88">
                  <c:v>0.39759259259259255</c:v>
                </c:pt>
                <c:pt idx="89">
                  <c:v>0.39759259259259255</c:v>
                </c:pt>
                <c:pt idx="90">
                  <c:v>0.3976041666666667</c:v>
                </c:pt>
                <c:pt idx="91">
                  <c:v>0.3976041666666667</c:v>
                </c:pt>
                <c:pt idx="92">
                  <c:v>0.3976041666666667</c:v>
                </c:pt>
                <c:pt idx="93">
                  <c:v>0.3976041666666667</c:v>
                </c:pt>
                <c:pt idx="94">
                  <c:v>0.39761574074074074</c:v>
                </c:pt>
                <c:pt idx="95">
                  <c:v>0.39761574074074074</c:v>
                </c:pt>
                <c:pt idx="96">
                  <c:v>0.39761574074074074</c:v>
                </c:pt>
                <c:pt idx="97">
                  <c:v>0.39761574074074074</c:v>
                </c:pt>
                <c:pt idx="98">
                  <c:v>0.39762731481481484</c:v>
                </c:pt>
                <c:pt idx="99">
                  <c:v>0.39762731481481484</c:v>
                </c:pt>
                <c:pt idx="100">
                  <c:v>0.39762731481481484</c:v>
                </c:pt>
                <c:pt idx="101">
                  <c:v>0.39762731481481484</c:v>
                </c:pt>
                <c:pt idx="102">
                  <c:v>0.39763888888888888</c:v>
                </c:pt>
                <c:pt idx="103">
                  <c:v>0.39763888888888888</c:v>
                </c:pt>
                <c:pt idx="104">
                  <c:v>0.39763888888888888</c:v>
                </c:pt>
                <c:pt idx="105">
                  <c:v>0.39763888888888888</c:v>
                </c:pt>
                <c:pt idx="106">
                  <c:v>0.39765046296296297</c:v>
                </c:pt>
                <c:pt idx="107">
                  <c:v>0.39765046296296297</c:v>
                </c:pt>
                <c:pt idx="108">
                  <c:v>0.39765046296296297</c:v>
                </c:pt>
                <c:pt idx="109">
                  <c:v>0.39766203703703701</c:v>
                </c:pt>
                <c:pt idx="110">
                  <c:v>0.39766203703703701</c:v>
                </c:pt>
                <c:pt idx="111">
                  <c:v>0.39766203703703701</c:v>
                </c:pt>
                <c:pt idx="112">
                  <c:v>0.39766203703703701</c:v>
                </c:pt>
                <c:pt idx="113">
                  <c:v>0.39767361111111116</c:v>
                </c:pt>
                <c:pt idx="114">
                  <c:v>0.39767361111111116</c:v>
                </c:pt>
                <c:pt idx="115">
                  <c:v>0.39767361111111116</c:v>
                </c:pt>
                <c:pt idx="116">
                  <c:v>0.3976851851851852</c:v>
                </c:pt>
                <c:pt idx="117">
                  <c:v>0.3976851851851852</c:v>
                </c:pt>
                <c:pt idx="118">
                  <c:v>0.3976851851851852</c:v>
                </c:pt>
                <c:pt idx="119">
                  <c:v>0.3976851851851852</c:v>
                </c:pt>
                <c:pt idx="120">
                  <c:v>0.3976851851851852</c:v>
                </c:pt>
                <c:pt idx="121">
                  <c:v>0.39769675925925929</c:v>
                </c:pt>
                <c:pt idx="122">
                  <c:v>0.39769675925925929</c:v>
                </c:pt>
                <c:pt idx="123">
                  <c:v>0.39769675925925929</c:v>
                </c:pt>
                <c:pt idx="124">
                  <c:v>0.39770833333333333</c:v>
                </c:pt>
                <c:pt idx="125">
                  <c:v>0.39770833333333333</c:v>
                </c:pt>
                <c:pt idx="126">
                  <c:v>0.39770833333333333</c:v>
                </c:pt>
                <c:pt idx="127">
                  <c:v>0.39770833333333333</c:v>
                </c:pt>
                <c:pt idx="128">
                  <c:v>0.39771990740740742</c:v>
                </c:pt>
                <c:pt idx="129">
                  <c:v>0.39771990740740742</c:v>
                </c:pt>
                <c:pt idx="130">
                  <c:v>0.39771990740740742</c:v>
                </c:pt>
                <c:pt idx="131">
                  <c:v>0.39771990740740742</c:v>
                </c:pt>
                <c:pt idx="132">
                  <c:v>0.39773148148148146</c:v>
                </c:pt>
                <c:pt idx="133">
                  <c:v>0.39773148148148146</c:v>
                </c:pt>
                <c:pt idx="134">
                  <c:v>0.39773148148148146</c:v>
                </c:pt>
                <c:pt idx="135">
                  <c:v>0.39773148148148146</c:v>
                </c:pt>
                <c:pt idx="136">
                  <c:v>0.3977430555555555</c:v>
                </c:pt>
                <c:pt idx="137">
                  <c:v>0.3977430555555555</c:v>
                </c:pt>
                <c:pt idx="138">
                  <c:v>0.3977430555555555</c:v>
                </c:pt>
                <c:pt idx="139">
                  <c:v>0.3977430555555555</c:v>
                </c:pt>
                <c:pt idx="140">
                  <c:v>0.39775462962962965</c:v>
                </c:pt>
                <c:pt idx="141">
                  <c:v>0.39775462962962965</c:v>
                </c:pt>
                <c:pt idx="142">
                  <c:v>0.39775462962962965</c:v>
                </c:pt>
                <c:pt idx="143">
                  <c:v>0.39776620370370369</c:v>
                </c:pt>
                <c:pt idx="144">
                  <c:v>0.39776620370370369</c:v>
                </c:pt>
                <c:pt idx="145">
                  <c:v>0.39776620370370369</c:v>
                </c:pt>
                <c:pt idx="146">
                  <c:v>0.39776620370370369</c:v>
                </c:pt>
                <c:pt idx="147">
                  <c:v>0.39777777777777779</c:v>
                </c:pt>
                <c:pt idx="148">
                  <c:v>0.39777777777777779</c:v>
                </c:pt>
                <c:pt idx="149">
                  <c:v>0.39777777777777779</c:v>
                </c:pt>
                <c:pt idx="150">
                  <c:v>0.39777777777777779</c:v>
                </c:pt>
                <c:pt idx="151">
                  <c:v>0.39778935185185182</c:v>
                </c:pt>
                <c:pt idx="152">
                  <c:v>0.39778935185185182</c:v>
                </c:pt>
                <c:pt idx="153">
                  <c:v>0.39778935185185182</c:v>
                </c:pt>
                <c:pt idx="154">
                  <c:v>0.39778935185185182</c:v>
                </c:pt>
                <c:pt idx="155">
                  <c:v>0.39780092592592592</c:v>
                </c:pt>
                <c:pt idx="156">
                  <c:v>0.39780092592592592</c:v>
                </c:pt>
                <c:pt idx="157">
                  <c:v>0.39780092592592592</c:v>
                </c:pt>
                <c:pt idx="158">
                  <c:v>0.39781249999999996</c:v>
                </c:pt>
                <c:pt idx="159">
                  <c:v>0.39781249999999996</c:v>
                </c:pt>
                <c:pt idx="160">
                  <c:v>0.39781249999999996</c:v>
                </c:pt>
                <c:pt idx="161">
                  <c:v>0.39781249999999996</c:v>
                </c:pt>
                <c:pt idx="162">
                  <c:v>0.39782407407407411</c:v>
                </c:pt>
                <c:pt idx="163">
                  <c:v>0.39782407407407411</c:v>
                </c:pt>
                <c:pt idx="164">
                  <c:v>0.39782407407407411</c:v>
                </c:pt>
                <c:pt idx="165">
                  <c:v>0.39782407407407411</c:v>
                </c:pt>
                <c:pt idx="166">
                  <c:v>0.39783564814814815</c:v>
                </c:pt>
                <c:pt idx="167">
                  <c:v>0.39783564814814815</c:v>
                </c:pt>
                <c:pt idx="168">
                  <c:v>0.39783564814814815</c:v>
                </c:pt>
                <c:pt idx="169">
                  <c:v>0.39783564814814815</c:v>
                </c:pt>
                <c:pt idx="170">
                  <c:v>0.39784722222222224</c:v>
                </c:pt>
                <c:pt idx="171">
                  <c:v>0.39784722222222224</c:v>
                </c:pt>
                <c:pt idx="172">
                  <c:v>0.39784722222222224</c:v>
                </c:pt>
                <c:pt idx="173">
                  <c:v>0.39784722222222224</c:v>
                </c:pt>
                <c:pt idx="174">
                  <c:v>0.39785879629629628</c:v>
                </c:pt>
                <c:pt idx="175">
                  <c:v>0.39785879629629628</c:v>
                </c:pt>
                <c:pt idx="176">
                  <c:v>0.39785879629629628</c:v>
                </c:pt>
                <c:pt idx="177">
                  <c:v>0.39787037037037037</c:v>
                </c:pt>
                <c:pt idx="178">
                  <c:v>0.39787037037037037</c:v>
                </c:pt>
                <c:pt idx="179">
                  <c:v>0.39787037037037037</c:v>
                </c:pt>
                <c:pt idx="180">
                  <c:v>0.39787037037037037</c:v>
                </c:pt>
                <c:pt idx="181">
                  <c:v>0.39788194444444441</c:v>
                </c:pt>
                <c:pt idx="182">
                  <c:v>0.39788194444444441</c:v>
                </c:pt>
                <c:pt idx="183">
                  <c:v>0.39788194444444441</c:v>
                </c:pt>
                <c:pt idx="184">
                  <c:v>0.39788194444444441</c:v>
                </c:pt>
                <c:pt idx="185">
                  <c:v>0.39789351851851856</c:v>
                </c:pt>
                <c:pt idx="186">
                  <c:v>0.39789351851851856</c:v>
                </c:pt>
                <c:pt idx="187">
                  <c:v>0.39789351851851856</c:v>
                </c:pt>
                <c:pt idx="188">
                  <c:v>0.39789351851851856</c:v>
                </c:pt>
                <c:pt idx="189">
                  <c:v>0.3979050925925926</c:v>
                </c:pt>
                <c:pt idx="190">
                  <c:v>0.3979050925925926</c:v>
                </c:pt>
                <c:pt idx="191">
                  <c:v>0.3979050925925926</c:v>
                </c:pt>
                <c:pt idx="192">
                  <c:v>0.3979166666666667</c:v>
                </c:pt>
                <c:pt idx="193">
                  <c:v>0.3979166666666667</c:v>
                </c:pt>
                <c:pt idx="194">
                  <c:v>0.3979166666666667</c:v>
                </c:pt>
                <c:pt idx="195">
                  <c:v>0.3979166666666667</c:v>
                </c:pt>
                <c:pt idx="196">
                  <c:v>0.39792824074074074</c:v>
                </c:pt>
                <c:pt idx="197">
                  <c:v>0.39792824074074074</c:v>
                </c:pt>
                <c:pt idx="198">
                  <c:v>0.39792824074074074</c:v>
                </c:pt>
                <c:pt idx="199">
                  <c:v>0.39792824074074074</c:v>
                </c:pt>
                <c:pt idx="200">
                  <c:v>0.39793981481481483</c:v>
                </c:pt>
                <c:pt idx="201">
                  <c:v>0.39793981481481483</c:v>
                </c:pt>
                <c:pt idx="202">
                  <c:v>0.39793981481481483</c:v>
                </c:pt>
                <c:pt idx="203">
                  <c:v>0.39793981481481483</c:v>
                </c:pt>
                <c:pt idx="204">
                  <c:v>0.39795138888888887</c:v>
                </c:pt>
                <c:pt idx="205">
                  <c:v>0.39795138888888887</c:v>
                </c:pt>
                <c:pt idx="206">
                  <c:v>0.39795138888888887</c:v>
                </c:pt>
                <c:pt idx="207">
                  <c:v>0.39795138888888887</c:v>
                </c:pt>
                <c:pt idx="208">
                  <c:v>0.39796296296296302</c:v>
                </c:pt>
                <c:pt idx="209">
                  <c:v>0.39796296296296302</c:v>
                </c:pt>
                <c:pt idx="210">
                  <c:v>0.39796296296296302</c:v>
                </c:pt>
                <c:pt idx="211">
                  <c:v>0.39797453703703706</c:v>
                </c:pt>
                <c:pt idx="212">
                  <c:v>0.39797453703703706</c:v>
                </c:pt>
                <c:pt idx="213">
                  <c:v>0.39797453703703706</c:v>
                </c:pt>
                <c:pt idx="214">
                  <c:v>0.39797453703703706</c:v>
                </c:pt>
                <c:pt idx="215">
                  <c:v>0.3979861111111111</c:v>
                </c:pt>
                <c:pt idx="216">
                  <c:v>0.3979861111111111</c:v>
                </c:pt>
                <c:pt idx="217">
                  <c:v>0.3979861111111111</c:v>
                </c:pt>
                <c:pt idx="218">
                  <c:v>0.3979861111111111</c:v>
                </c:pt>
                <c:pt idx="219">
                  <c:v>0.39799768518518519</c:v>
                </c:pt>
                <c:pt idx="220">
                  <c:v>0.39799768518518519</c:v>
                </c:pt>
                <c:pt idx="221">
                  <c:v>0.39799768518518519</c:v>
                </c:pt>
                <c:pt idx="222">
                  <c:v>0.39799768518518519</c:v>
                </c:pt>
                <c:pt idx="223">
                  <c:v>0.39800925925925923</c:v>
                </c:pt>
                <c:pt idx="224">
                  <c:v>0.39800925925925923</c:v>
                </c:pt>
                <c:pt idx="225">
                  <c:v>0.39800925925925923</c:v>
                </c:pt>
                <c:pt idx="226">
                  <c:v>0.39802083333333332</c:v>
                </c:pt>
                <c:pt idx="227">
                  <c:v>0.39802083333333332</c:v>
                </c:pt>
                <c:pt idx="228">
                  <c:v>0.39802083333333332</c:v>
                </c:pt>
                <c:pt idx="229">
                  <c:v>0.39802083333333332</c:v>
                </c:pt>
                <c:pt idx="230">
                  <c:v>0.39803240740740736</c:v>
                </c:pt>
                <c:pt idx="231">
                  <c:v>0.39803240740740736</c:v>
                </c:pt>
                <c:pt idx="232">
                  <c:v>0.39803240740740736</c:v>
                </c:pt>
                <c:pt idx="233">
                  <c:v>0.39803240740740736</c:v>
                </c:pt>
                <c:pt idx="234">
                  <c:v>0.39804398148148151</c:v>
                </c:pt>
                <c:pt idx="235">
                  <c:v>0.39804398148148151</c:v>
                </c:pt>
                <c:pt idx="236">
                  <c:v>0.39804398148148151</c:v>
                </c:pt>
                <c:pt idx="237">
                  <c:v>0.39804398148148151</c:v>
                </c:pt>
                <c:pt idx="238">
                  <c:v>0.39805555555555555</c:v>
                </c:pt>
                <c:pt idx="239">
                  <c:v>0.39805555555555555</c:v>
                </c:pt>
                <c:pt idx="240">
                  <c:v>0.39805555555555555</c:v>
                </c:pt>
                <c:pt idx="241">
                  <c:v>0.39806712962962965</c:v>
                </c:pt>
                <c:pt idx="242">
                  <c:v>0.39806712962962965</c:v>
                </c:pt>
                <c:pt idx="243">
                  <c:v>0.39806712962962965</c:v>
                </c:pt>
                <c:pt idx="244">
                  <c:v>0.39806712962962965</c:v>
                </c:pt>
                <c:pt idx="245">
                  <c:v>0.39807870370370368</c:v>
                </c:pt>
                <c:pt idx="246">
                  <c:v>0.39807870370370368</c:v>
                </c:pt>
                <c:pt idx="247">
                  <c:v>0.39807870370370368</c:v>
                </c:pt>
                <c:pt idx="248">
                  <c:v>0.39807870370370368</c:v>
                </c:pt>
                <c:pt idx="249">
                  <c:v>0.39809027777777778</c:v>
                </c:pt>
                <c:pt idx="250">
                  <c:v>0.39809027777777778</c:v>
                </c:pt>
                <c:pt idx="251">
                  <c:v>0.39809027777777778</c:v>
                </c:pt>
                <c:pt idx="252">
                  <c:v>0.39809027777777778</c:v>
                </c:pt>
                <c:pt idx="253">
                  <c:v>0.39810185185185182</c:v>
                </c:pt>
                <c:pt idx="254">
                  <c:v>0.39810185185185182</c:v>
                </c:pt>
                <c:pt idx="255">
                  <c:v>0.39810185185185182</c:v>
                </c:pt>
                <c:pt idx="256">
                  <c:v>0.39810185185185182</c:v>
                </c:pt>
                <c:pt idx="257">
                  <c:v>0.39811342592592597</c:v>
                </c:pt>
                <c:pt idx="258">
                  <c:v>0.39811342592592597</c:v>
                </c:pt>
                <c:pt idx="259">
                  <c:v>0.39811342592592597</c:v>
                </c:pt>
                <c:pt idx="260">
                  <c:v>0.39812500000000001</c:v>
                </c:pt>
                <c:pt idx="261">
                  <c:v>0.39812500000000001</c:v>
                </c:pt>
                <c:pt idx="262">
                  <c:v>0.39812500000000001</c:v>
                </c:pt>
                <c:pt idx="263">
                  <c:v>0.39812500000000001</c:v>
                </c:pt>
                <c:pt idx="264">
                  <c:v>0.3981365740740741</c:v>
                </c:pt>
                <c:pt idx="265">
                  <c:v>0.3981365740740741</c:v>
                </c:pt>
                <c:pt idx="266">
                  <c:v>0.3981365740740741</c:v>
                </c:pt>
                <c:pt idx="267">
                  <c:v>0.3981365740740741</c:v>
                </c:pt>
                <c:pt idx="268">
                  <c:v>0.39814814814814814</c:v>
                </c:pt>
                <c:pt idx="269">
                  <c:v>0.39814814814814814</c:v>
                </c:pt>
                <c:pt idx="270">
                  <c:v>0.39814814814814814</c:v>
                </c:pt>
                <c:pt idx="271">
                  <c:v>0.39814814814814814</c:v>
                </c:pt>
                <c:pt idx="272">
                  <c:v>0.39815972222222223</c:v>
                </c:pt>
                <c:pt idx="273">
                  <c:v>0.39815972222222223</c:v>
                </c:pt>
                <c:pt idx="274">
                  <c:v>0.39815972222222223</c:v>
                </c:pt>
                <c:pt idx="275">
                  <c:v>0.39817129629629627</c:v>
                </c:pt>
                <c:pt idx="276">
                  <c:v>0.39817129629629627</c:v>
                </c:pt>
                <c:pt idx="277">
                  <c:v>0.39817129629629627</c:v>
                </c:pt>
                <c:pt idx="278">
                  <c:v>0.39817129629629627</c:v>
                </c:pt>
                <c:pt idx="279">
                  <c:v>0.39818287037037042</c:v>
                </c:pt>
                <c:pt idx="280">
                  <c:v>0.39818287037037042</c:v>
                </c:pt>
                <c:pt idx="281">
                  <c:v>0.39818287037037042</c:v>
                </c:pt>
                <c:pt idx="282">
                  <c:v>0.39818287037037042</c:v>
                </c:pt>
                <c:pt idx="283">
                  <c:v>0.39819444444444446</c:v>
                </c:pt>
                <c:pt idx="284">
                  <c:v>0.39819444444444446</c:v>
                </c:pt>
                <c:pt idx="285">
                  <c:v>0.39819444444444446</c:v>
                </c:pt>
                <c:pt idx="286">
                  <c:v>0.39819444444444446</c:v>
                </c:pt>
                <c:pt idx="287">
                  <c:v>0.3982060185185185</c:v>
                </c:pt>
                <c:pt idx="288">
                  <c:v>0.3982060185185185</c:v>
                </c:pt>
                <c:pt idx="289">
                  <c:v>0.3982060185185185</c:v>
                </c:pt>
                <c:pt idx="290">
                  <c:v>0.3982060185185185</c:v>
                </c:pt>
                <c:pt idx="291">
                  <c:v>0.3982175925925926</c:v>
                </c:pt>
                <c:pt idx="292">
                  <c:v>0.3982175925925926</c:v>
                </c:pt>
                <c:pt idx="293">
                  <c:v>0.3982175925925926</c:v>
                </c:pt>
                <c:pt idx="294">
                  <c:v>0.39822916666666663</c:v>
                </c:pt>
                <c:pt idx="295">
                  <c:v>0.39822916666666663</c:v>
                </c:pt>
                <c:pt idx="296">
                  <c:v>0.39822916666666663</c:v>
                </c:pt>
                <c:pt idx="297">
                  <c:v>0.39822916666666663</c:v>
                </c:pt>
                <c:pt idx="298">
                  <c:v>0.39824074074074073</c:v>
                </c:pt>
                <c:pt idx="299">
                  <c:v>0.39824074074074073</c:v>
                </c:pt>
                <c:pt idx="300">
                  <c:v>0.39824074074074073</c:v>
                </c:pt>
                <c:pt idx="301">
                  <c:v>0.39824074074074073</c:v>
                </c:pt>
                <c:pt idx="302">
                  <c:v>0.39825231481481477</c:v>
                </c:pt>
                <c:pt idx="303">
                  <c:v>0.39825231481481477</c:v>
                </c:pt>
                <c:pt idx="304">
                  <c:v>0.39825231481481477</c:v>
                </c:pt>
                <c:pt idx="305">
                  <c:v>0.39825231481481477</c:v>
                </c:pt>
                <c:pt idx="306">
                  <c:v>0.39826388888888892</c:v>
                </c:pt>
                <c:pt idx="307">
                  <c:v>0.39826388888888892</c:v>
                </c:pt>
                <c:pt idx="308">
                  <c:v>0.39826388888888892</c:v>
                </c:pt>
                <c:pt idx="309">
                  <c:v>0.39827546296296296</c:v>
                </c:pt>
                <c:pt idx="310">
                  <c:v>0.39827546296296296</c:v>
                </c:pt>
                <c:pt idx="311">
                  <c:v>0.39827546296296296</c:v>
                </c:pt>
                <c:pt idx="312">
                  <c:v>0.39827546296296296</c:v>
                </c:pt>
                <c:pt idx="313">
                  <c:v>0.39828703703703705</c:v>
                </c:pt>
                <c:pt idx="314">
                  <c:v>0.39828703703703705</c:v>
                </c:pt>
                <c:pt idx="315">
                  <c:v>0.39828703703703705</c:v>
                </c:pt>
                <c:pt idx="316">
                  <c:v>0.39828703703703705</c:v>
                </c:pt>
                <c:pt idx="317">
                  <c:v>0.39829861111111109</c:v>
                </c:pt>
                <c:pt idx="318">
                  <c:v>0.39829861111111109</c:v>
                </c:pt>
                <c:pt idx="319">
                  <c:v>0.39829861111111109</c:v>
                </c:pt>
                <c:pt idx="320">
                  <c:v>0.39829861111111109</c:v>
                </c:pt>
                <c:pt idx="321">
                  <c:v>0.39831018518518518</c:v>
                </c:pt>
                <c:pt idx="322">
                  <c:v>0.39831018518518518</c:v>
                </c:pt>
                <c:pt idx="323">
                  <c:v>0.39831018518518518</c:v>
                </c:pt>
                <c:pt idx="324">
                  <c:v>0.39831018518518518</c:v>
                </c:pt>
                <c:pt idx="325">
                  <c:v>0.39832175925925922</c:v>
                </c:pt>
                <c:pt idx="326">
                  <c:v>0.39832175925925922</c:v>
                </c:pt>
                <c:pt idx="327">
                  <c:v>0.39832175925925922</c:v>
                </c:pt>
                <c:pt idx="328">
                  <c:v>0.39833333333333337</c:v>
                </c:pt>
                <c:pt idx="329">
                  <c:v>0.39833333333333337</c:v>
                </c:pt>
                <c:pt idx="330">
                  <c:v>0.39833333333333337</c:v>
                </c:pt>
                <c:pt idx="331">
                  <c:v>0.39833333333333337</c:v>
                </c:pt>
                <c:pt idx="332">
                  <c:v>0.39834490740740741</c:v>
                </c:pt>
                <c:pt idx="333">
                  <c:v>0.39834490740740741</c:v>
                </c:pt>
                <c:pt idx="334">
                  <c:v>0.39834490740740741</c:v>
                </c:pt>
                <c:pt idx="335">
                  <c:v>0.39834490740740741</c:v>
                </c:pt>
                <c:pt idx="336">
                  <c:v>0.39835648148148151</c:v>
                </c:pt>
                <c:pt idx="337">
                  <c:v>0.39835648148148151</c:v>
                </c:pt>
                <c:pt idx="338">
                  <c:v>0.39835648148148151</c:v>
                </c:pt>
                <c:pt idx="339">
                  <c:v>0.39835648148148151</c:v>
                </c:pt>
                <c:pt idx="340">
                  <c:v>0.39836805555555554</c:v>
                </c:pt>
                <c:pt idx="341">
                  <c:v>0.39836805555555554</c:v>
                </c:pt>
                <c:pt idx="342">
                  <c:v>0.39836805555555554</c:v>
                </c:pt>
                <c:pt idx="343">
                  <c:v>0.39837962962962964</c:v>
                </c:pt>
                <c:pt idx="344">
                  <c:v>0.39837962962962964</c:v>
                </c:pt>
                <c:pt idx="345">
                  <c:v>0.39837962962962964</c:v>
                </c:pt>
                <c:pt idx="346">
                  <c:v>0.39837962962962964</c:v>
                </c:pt>
                <c:pt idx="347">
                  <c:v>0.39839120370370368</c:v>
                </c:pt>
                <c:pt idx="348">
                  <c:v>0.39839120370370368</c:v>
                </c:pt>
                <c:pt idx="349">
                  <c:v>0.39839120370370368</c:v>
                </c:pt>
                <c:pt idx="350">
                  <c:v>0.39839120370370368</c:v>
                </c:pt>
                <c:pt idx="351">
                  <c:v>0.39840277777777783</c:v>
                </c:pt>
                <c:pt idx="352">
                  <c:v>0.39840277777777783</c:v>
                </c:pt>
                <c:pt idx="353">
                  <c:v>0.39840277777777783</c:v>
                </c:pt>
                <c:pt idx="354">
                  <c:v>0.39840277777777783</c:v>
                </c:pt>
                <c:pt idx="355">
                  <c:v>0.39841435185185187</c:v>
                </c:pt>
                <c:pt idx="356">
                  <c:v>0.39841435185185187</c:v>
                </c:pt>
                <c:pt idx="357">
                  <c:v>0.39841435185185187</c:v>
                </c:pt>
                <c:pt idx="358">
                  <c:v>0.39841435185185187</c:v>
                </c:pt>
                <c:pt idx="359">
                  <c:v>0.39842592592592596</c:v>
                </c:pt>
                <c:pt idx="360">
                  <c:v>0.39842592592592596</c:v>
                </c:pt>
                <c:pt idx="361">
                  <c:v>0.39842592592592596</c:v>
                </c:pt>
                <c:pt idx="362">
                  <c:v>0.3984375</c:v>
                </c:pt>
                <c:pt idx="363">
                  <c:v>0.3984375</c:v>
                </c:pt>
                <c:pt idx="364">
                  <c:v>0.3984375</c:v>
                </c:pt>
                <c:pt idx="365">
                  <c:v>0.3984375</c:v>
                </c:pt>
                <c:pt idx="366">
                  <c:v>0.39844907407407404</c:v>
                </c:pt>
                <c:pt idx="367">
                  <c:v>0.39844907407407404</c:v>
                </c:pt>
                <c:pt idx="368">
                  <c:v>0.39844907407407404</c:v>
                </c:pt>
                <c:pt idx="369">
                  <c:v>0.39844907407407404</c:v>
                </c:pt>
                <c:pt idx="370">
                  <c:v>0.39846064814814813</c:v>
                </c:pt>
                <c:pt idx="371">
                  <c:v>0.39846064814814813</c:v>
                </c:pt>
                <c:pt idx="372">
                  <c:v>0.39846064814814813</c:v>
                </c:pt>
                <c:pt idx="373">
                  <c:v>0.39846064814814813</c:v>
                </c:pt>
                <c:pt idx="374">
                  <c:v>0.39847222222222217</c:v>
                </c:pt>
                <c:pt idx="375">
                  <c:v>0.39847222222222217</c:v>
                </c:pt>
                <c:pt idx="376">
                  <c:v>0.39847222222222217</c:v>
                </c:pt>
                <c:pt idx="377">
                  <c:v>0.39848379629629632</c:v>
                </c:pt>
                <c:pt idx="378">
                  <c:v>0.39848379629629632</c:v>
                </c:pt>
                <c:pt idx="379">
                  <c:v>0.39848379629629632</c:v>
                </c:pt>
                <c:pt idx="380">
                  <c:v>0.39848379629629632</c:v>
                </c:pt>
                <c:pt idx="381">
                  <c:v>0.39849537037037036</c:v>
                </c:pt>
                <c:pt idx="382">
                  <c:v>0.39849537037037036</c:v>
                </c:pt>
                <c:pt idx="383">
                  <c:v>0.39849537037037036</c:v>
                </c:pt>
                <c:pt idx="384">
                  <c:v>0.39849537037037036</c:v>
                </c:pt>
                <c:pt idx="385">
                  <c:v>0.39850694444444446</c:v>
                </c:pt>
                <c:pt idx="386">
                  <c:v>0.39850694444444446</c:v>
                </c:pt>
                <c:pt idx="387">
                  <c:v>0.39850694444444446</c:v>
                </c:pt>
                <c:pt idx="388">
                  <c:v>0.39850694444444446</c:v>
                </c:pt>
                <c:pt idx="389">
                  <c:v>0.39851851851851849</c:v>
                </c:pt>
                <c:pt idx="390">
                  <c:v>0.39851851851851849</c:v>
                </c:pt>
                <c:pt idx="391">
                  <c:v>0.39851851851851849</c:v>
                </c:pt>
                <c:pt idx="392">
                  <c:v>0.39851851851851849</c:v>
                </c:pt>
                <c:pt idx="393">
                  <c:v>0.39853009259259259</c:v>
                </c:pt>
                <c:pt idx="394">
                  <c:v>0.39853009259259259</c:v>
                </c:pt>
                <c:pt idx="395">
                  <c:v>0.39853009259259259</c:v>
                </c:pt>
                <c:pt idx="396">
                  <c:v>0.39854166666666663</c:v>
                </c:pt>
                <c:pt idx="397">
                  <c:v>0.39854166666666663</c:v>
                </c:pt>
                <c:pt idx="398">
                  <c:v>0.39854166666666663</c:v>
                </c:pt>
                <c:pt idx="399">
                  <c:v>0.39854166666666663</c:v>
                </c:pt>
                <c:pt idx="400">
                  <c:v>0.39855324074074078</c:v>
                </c:pt>
                <c:pt idx="401">
                  <c:v>0.39855324074074078</c:v>
                </c:pt>
                <c:pt idx="402">
                  <c:v>0.39855324074074078</c:v>
                </c:pt>
                <c:pt idx="403">
                  <c:v>0.39855324074074078</c:v>
                </c:pt>
                <c:pt idx="404">
                  <c:v>0.39856481481481482</c:v>
                </c:pt>
                <c:pt idx="405">
                  <c:v>0.39856481481481482</c:v>
                </c:pt>
                <c:pt idx="406">
                  <c:v>0.39856481481481482</c:v>
                </c:pt>
                <c:pt idx="407">
                  <c:v>0.39857638888888891</c:v>
                </c:pt>
                <c:pt idx="408">
                  <c:v>0.39857638888888891</c:v>
                </c:pt>
                <c:pt idx="409">
                  <c:v>0.39857638888888891</c:v>
                </c:pt>
                <c:pt idx="410">
                  <c:v>0.39857638888888891</c:v>
                </c:pt>
                <c:pt idx="411">
                  <c:v>0.39858796296296295</c:v>
                </c:pt>
                <c:pt idx="412">
                  <c:v>0.39858796296296295</c:v>
                </c:pt>
                <c:pt idx="413">
                  <c:v>0.39858796296296295</c:v>
                </c:pt>
                <c:pt idx="414">
                  <c:v>0.39858796296296295</c:v>
                </c:pt>
                <c:pt idx="415">
                  <c:v>0.39859953703703704</c:v>
                </c:pt>
                <c:pt idx="416">
                  <c:v>0.39859953703703704</c:v>
                </c:pt>
                <c:pt idx="417">
                  <c:v>0.39859953703703704</c:v>
                </c:pt>
                <c:pt idx="418">
                  <c:v>0.39859953703703704</c:v>
                </c:pt>
                <c:pt idx="419">
                  <c:v>0.39861111111111108</c:v>
                </c:pt>
                <c:pt idx="420">
                  <c:v>0.39861111111111108</c:v>
                </c:pt>
                <c:pt idx="421">
                  <c:v>0.39861111111111108</c:v>
                </c:pt>
                <c:pt idx="422">
                  <c:v>0.39861111111111108</c:v>
                </c:pt>
                <c:pt idx="423">
                  <c:v>0.39862268518518523</c:v>
                </c:pt>
                <c:pt idx="424">
                  <c:v>0.39862268518518523</c:v>
                </c:pt>
                <c:pt idx="425">
                  <c:v>0.39862268518518523</c:v>
                </c:pt>
                <c:pt idx="426">
                  <c:v>0.39863425925925927</c:v>
                </c:pt>
                <c:pt idx="427">
                  <c:v>0.39863425925925927</c:v>
                </c:pt>
                <c:pt idx="428">
                  <c:v>0.39863425925925927</c:v>
                </c:pt>
                <c:pt idx="429">
                  <c:v>0.39863425925925927</c:v>
                </c:pt>
                <c:pt idx="430">
                  <c:v>0.39864583333333337</c:v>
                </c:pt>
                <c:pt idx="431">
                  <c:v>0.39864583333333337</c:v>
                </c:pt>
                <c:pt idx="432">
                  <c:v>0.39864583333333337</c:v>
                </c:pt>
                <c:pt idx="433">
                  <c:v>0.3986574074074074</c:v>
                </c:pt>
                <c:pt idx="434">
                  <c:v>0.3986574074074074</c:v>
                </c:pt>
                <c:pt idx="435">
                  <c:v>0.3986574074074074</c:v>
                </c:pt>
                <c:pt idx="436">
                  <c:v>0.3986574074074074</c:v>
                </c:pt>
                <c:pt idx="437">
                  <c:v>0.3986574074074074</c:v>
                </c:pt>
                <c:pt idx="438">
                  <c:v>0.3986689814814815</c:v>
                </c:pt>
                <c:pt idx="439">
                  <c:v>0.3986689814814815</c:v>
                </c:pt>
                <c:pt idx="440">
                  <c:v>0.3986689814814815</c:v>
                </c:pt>
                <c:pt idx="441">
                  <c:v>0.3986689814814815</c:v>
                </c:pt>
                <c:pt idx="442">
                  <c:v>0.39868055555555554</c:v>
                </c:pt>
                <c:pt idx="443">
                  <c:v>0.39868055555555554</c:v>
                </c:pt>
                <c:pt idx="444">
                  <c:v>0.39868055555555554</c:v>
                </c:pt>
                <c:pt idx="445">
                  <c:v>0.39869212962962958</c:v>
                </c:pt>
                <c:pt idx="446">
                  <c:v>0.39869212962962958</c:v>
                </c:pt>
                <c:pt idx="447">
                  <c:v>0.39869212962962958</c:v>
                </c:pt>
                <c:pt idx="448">
                  <c:v>0.39869212962962958</c:v>
                </c:pt>
                <c:pt idx="449">
                  <c:v>0.39870370370370373</c:v>
                </c:pt>
                <c:pt idx="450">
                  <c:v>0.39870370370370373</c:v>
                </c:pt>
                <c:pt idx="451">
                  <c:v>0.39870370370370373</c:v>
                </c:pt>
                <c:pt idx="452">
                  <c:v>0.39870370370370373</c:v>
                </c:pt>
                <c:pt idx="453">
                  <c:v>0.39871527777777777</c:v>
                </c:pt>
                <c:pt idx="454">
                  <c:v>0.39871527777777777</c:v>
                </c:pt>
                <c:pt idx="455">
                  <c:v>0.39871527777777777</c:v>
                </c:pt>
                <c:pt idx="456">
                  <c:v>0.39871527777777777</c:v>
                </c:pt>
                <c:pt idx="457">
                  <c:v>0.39872685185185186</c:v>
                </c:pt>
                <c:pt idx="458">
                  <c:v>0.39872685185185186</c:v>
                </c:pt>
                <c:pt idx="459">
                  <c:v>0.39872685185185186</c:v>
                </c:pt>
                <c:pt idx="460">
                  <c:v>0.3987384259259259</c:v>
                </c:pt>
                <c:pt idx="461">
                  <c:v>0.3987384259259259</c:v>
                </c:pt>
                <c:pt idx="462">
                  <c:v>0.3987384259259259</c:v>
                </c:pt>
                <c:pt idx="463">
                  <c:v>0.3987384259259259</c:v>
                </c:pt>
                <c:pt idx="464">
                  <c:v>0.39874999999999999</c:v>
                </c:pt>
                <c:pt idx="465">
                  <c:v>0.39874999999999999</c:v>
                </c:pt>
                <c:pt idx="466">
                  <c:v>0.39874999999999999</c:v>
                </c:pt>
                <c:pt idx="467">
                  <c:v>0.39874999999999999</c:v>
                </c:pt>
                <c:pt idx="468">
                  <c:v>0.39876157407407403</c:v>
                </c:pt>
                <c:pt idx="469">
                  <c:v>0.39876157407407403</c:v>
                </c:pt>
                <c:pt idx="470">
                  <c:v>0.39876157407407403</c:v>
                </c:pt>
                <c:pt idx="471">
                  <c:v>0.39876157407407403</c:v>
                </c:pt>
                <c:pt idx="472">
                  <c:v>0.39877314814814818</c:v>
                </c:pt>
                <c:pt idx="473">
                  <c:v>0.39877314814814818</c:v>
                </c:pt>
                <c:pt idx="474">
                  <c:v>0.39877314814814818</c:v>
                </c:pt>
                <c:pt idx="475">
                  <c:v>0.39877314814814818</c:v>
                </c:pt>
                <c:pt idx="476">
                  <c:v>0.39878472222222222</c:v>
                </c:pt>
                <c:pt idx="477">
                  <c:v>0.39878472222222222</c:v>
                </c:pt>
                <c:pt idx="478">
                  <c:v>0.39878472222222222</c:v>
                </c:pt>
                <c:pt idx="479">
                  <c:v>0.39879629629629632</c:v>
                </c:pt>
                <c:pt idx="480">
                  <c:v>0.39879629629629632</c:v>
                </c:pt>
                <c:pt idx="481">
                  <c:v>0.39879629629629632</c:v>
                </c:pt>
                <c:pt idx="482">
                  <c:v>0.39879629629629632</c:v>
                </c:pt>
                <c:pt idx="483">
                  <c:v>0.39880787037037035</c:v>
                </c:pt>
                <c:pt idx="484">
                  <c:v>0.39880787037037035</c:v>
                </c:pt>
                <c:pt idx="485">
                  <c:v>0.39880787037037035</c:v>
                </c:pt>
                <c:pt idx="486">
                  <c:v>0.39880787037037035</c:v>
                </c:pt>
                <c:pt idx="487">
                  <c:v>0.39881944444444445</c:v>
                </c:pt>
                <c:pt idx="488">
                  <c:v>0.39881944444444445</c:v>
                </c:pt>
                <c:pt idx="489">
                  <c:v>0.39881944444444445</c:v>
                </c:pt>
                <c:pt idx="490">
                  <c:v>0.39881944444444445</c:v>
                </c:pt>
                <c:pt idx="491">
                  <c:v>0.39883101851851849</c:v>
                </c:pt>
                <c:pt idx="492">
                  <c:v>0.39883101851851849</c:v>
                </c:pt>
                <c:pt idx="493">
                  <c:v>0.39883101851851849</c:v>
                </c:pt>
                <c:pt idx="494">
                  <c:v>0.39884259259259264</c:v>
                </c:pt>
                <c:pt idx="495">
                  <c:v>0.39884259259259264</c:v>
                </c:pt>
                <c:pt idx="496">
                  <c:v>0.39884259259259264</c:v>
                </c:pt>
                <c:pt idx="497">
                  <c:v>0.39884259259259264</c:v>
                </c:pt>
                <c:pt idx="498">
                  <c:v>0.39885416666666668</c:v>
                </c:pt>
                <c:pt idx="499">
                  <c:v>0.39885416666666668</c:v>
                </c:pt>
                <c:pt idx="500">
                  <c:v>0.39885416666666668</c:v>
                </c:pt>
                <c:pt idx="501">
                  <c:v>0.39885416666666668</c:v>
                </c:pt>
                <c:pt idx="502">
                  <c:v>0.39886574074074077</c:v>
                </c:pt>
                <c:pt idx="503">
                  <c:v>0.39886574074074077</c:v>
                </c:pt>
                <c:pt idx="504">
                  <c:v>0.39886574074074077</c:v>
                </c:pt>
                <c:pt idx="505">
                  <c:v>0.39886574074074077</c:v>
                </c:pt>
                <c:pt idx="506">
                  <c:v>0.39887731481481481</c:v>
                </c:pt>
                <c:pt idx="507">
                  <c:v>0.39887731481481481</c:v>
                </c:pt>
                <c:pt idx="508">
                  <c:v>0.39887731481481481</c:v>
                </c:pt>
                <c:pt idx="509">
                  <c:v>0.39887731481481481</c:v>
                </c:pt>
                <c:pt idx="510">
                  <c:v>0.3988888888888889</c:v>
                </c:pt>
                <c:pt idx="511">
                  <c:v>0.3988888888888889</c:v>
                </c:pt>
                <c:pt idx="512">
                  <c:v>0.3988888888888889</c:v>
                </c:pt>
                <c:pt idx="513">
                  <c:v>0.39890046296296294</c:v>
                </c:pt>
                <c:pt idx="514">
                  <c:v>0.39890046296296294</c:v>
                </c:pt>
                <c:pt idx="515">
                  <c:v>0.39890046296296294</c:v>
                </c:pt>
                <c:pt idx="516">
                  <c:v>0.39890046296296294</c:v>
                </c:pt>
                <c:pt idx="517">
                  <c:v>0.39891203703703698</c:v>
                </c:pt>
                <c:pt idx="518">
                  <c:v>0.39891203703703698</c:v>
                </c:pt>
                <c:pt idx="519">
                  <c:v>0.39891203703703698</c:v>
                </c:pt>
                <c:pt idx="520">
                  <c:v>0.39891203703703698</c:v>
                </c:pt>
                <c:pt idx="521">
                  <c:v>0.39892361111111113</c:v>
                </c:pt>
                <c:pt idx="522">
                  <c:v>0.39892361111111113</c:v>
                </c:pt>
                <c:pt idx="523">
                  <c:v>0.39892361111111113</c:v>
                </c:pt>
                <c:pt idx="524">
                  <c:v>0.39892361111111113</c:v>
                </c:pt>
                <c:pt idx="525">
                  <c:v>0.39893518518518517</c:v>
                </c:pt>
                <c:pt idx="526">
                  <c:v>0.39893518518518517</c:v>
                </c:pt>
                <c:pt idx="527">
                  <c:v>0.39893518518518517</c:v>
                </c:pt>
                <c:pt idx="528">
                  <c:v>0.39894675925925926</c:v>
                </c:pt>
                <c:pt idx="529">
                  <c:v>0.39894675925925926</c:v>
                </c:pt>
                <c:pt idx="530">
                  <c:v>0.39894675925925926</c:v>
                </c:pt>
                <c:pt idx="531">
                  <c:v>0.39894675925925926</c:v>
                </c:pt>
                <c:pt idx="532">
                  <c:v>0.3989583333333333</c:v>
                </c:pt>
                <c:pt idx="533">
                  <c:v>0.3989583333333333</c:v>
                </c:pt>
                <c:pt idx="534">
                  <c:v>0.3989583333333333</c:v>
                </c:pt>
                <c:pt idx="535">
                  <c:v>0.3989583333333333</c:v>
                </c:pt>
                <c:pt idx="536">
                  <c:v>0.3989699074074074</c:v>
                </c:pt>
                <c:pt idx="537">
                  <c:v>0.3989699074074074</c:v>
                </c:pt>
                <c:pt idx="538">
                  <c:v>0.3989699074074074</c:v>
                </c:pt>
                <c:pt idx="539">
                  <c:v>0.3989699074074074</c:v>
                </c:pt>
                <c:pt idx="540">
                  <c:v>0.39898148148148144</c:v>
                </c:pt>
                <c:pt idx="541">
                  <c:v>0.39898148148148144</c:v>
                </c:pt>
                <c:pt idx="542">
                  <c:v>0.39898148148148144</c:v>
                </c:pt>
                <c:pt idx="543">
                  <c:v>0.39898148148148144</c:v>
                </c:pt>
                <c:pt idx="544">
                  <c:v>0.39899305555555559</c:v>
                </c:pt>
                <c:pt idx="545">
                  <c:v>0.39899305555555559</c:v>
                </c:pt>
                <c:pt idx="546">
                  <c:v>0.39899305555555559</c:v>
                </c:pt>
                <c:pt idx="547">
                  <c:v>0.39900462962962963</c:v>
                </c:pt>
                <c:pt idx="548">
                  <c:v>0.39900462962962963</c:v>
                </c:pt>
                <c:pt idx="549">
                  <c:v>0.39900462962962963</c:v>
                </c:pt>
                <c:pt idx="550">
                  <c:v>0.39900462962962963</c:v>
                </c:pt>
                <c:pt idx="551">
                  <c:v>0.39901620370370372</c:v>
                </c:pt>
                <c:pt idx="552">
                  <c:v>0.39901620370370372</c:v>
                </c:pt>
                <c:pt idx="553">
                  <c:v>0.39901620370370372</c:v>
                </c:pt>
                <c:pt idx="554">
                  <c:v>0.39901620370370372</c:v>
                </c:pt>
                <c:pt idx="555">
                  <c:v>0.39902777777777776</c:v>
                </c:pt>
                <c:pt idx="556">
                  <c:v>0.39902777777777776</c:v>
                </c:pt>
                <c:pt idx="557">
                  <c:v>0.39902777777777776</c:v>
                </c:pt>
                <c:pt idx="558">
                  <c:v>0.39902777777777776</c:v>
                </c:pt>
                <c:pt idx="559">
                  <c:v>0.39903935185185185</c:v>
                </c:pt>
                <c:pt idx="560">
                  <c:v>0.39903935185185185</c:v>
                </c:pt>
                <c:pt idx="561">
                  <c:v>0.39903935185185185</c:v>
                </c:pt>
                <c:pt idx="562">
                  <c:v>0.39905092592592589</c:v>
                </c:pt>
                <c:pt idx="563">
                  <c:v>0.39905092592592589</c:v>
                </c:pt>
                <c:pt idx="564">
                  <c:v>0.39905092592592589</c:v>
                </c:pt>
                <c:pt idx="565">
                  <c:v>0.39905092592592589</c:v>
                </c:pt>
                <c:pt idx="566">
                  <c:v>0.39906250000000004</c:v>
                </c:pt>
                <c:pt idx="567">
                  <c:v>0.39906250000000004</c:v>
                </c:pt>
                <c:pt idx="568">
                  <c:v>0.39906250000000004</c:v>
                </c:pt>
                <c:pt idx="569">
                  <c:v>0.39906250000000004</c:v>
                </c:pt>
                <c:pt idx="570">
                  <c:v>0.39907407407407408</c:v>
                </c:pt>
                <c:pt idx="571">
                  <c:v>0.39907407407407408</c:v>
                </c:pt>
                <c:pt idx="572">
                  <c:v>0.39907407407407408</c:v>
                </c:pt>
                <c:pt idx="573">
                  <c:v>0.39907407407407408</c:v>
                </c:pt>
                <c:pt idx="574">
                  <c:v>0.39908564814814818</c:v>
                </c:pt>
                <c:pt idx="575">
                  <c:v>0.39908564814814818</c:v>
                </c:pt>
                <c:pt idx="576">
                  <c:v>0.39908564814814818</c:v>
                </c:pt>
                <c:pt idx="577">
                  <c:v>0.39909722222222221</c:v>
                </c:pt>
                <c:pt idx="578">
                  <c:v>0.39909722222222221</c:v>
                </c:pt>
                <c:pt idx="579">
                  <c:v>0.39909722222222221</c:v>
                </c:pt>
                <c:pt idx="580">
                  <c:v>0.39909722222222221</c:v>
                </c:pt>
                <c:pt idx="581">
                  <c:v>0.39910879629629631</c:v>
                </c:pt>
                <c:pt idx="582">
                  <c:v>0.39910879629629631</c:v>
                </c:pt>
                <c:pt idx="583">
                  <c:v>0.39910879629629631</c:v>
                </c:pt>
                <c:pt idx="584">
                  <c:v>0.39910879629629631</c:v>
                </c:pt>
                <c:pt idx="585">
                  <c:v>0.39912037037037035</c:v>
                </c:pt>
                <c:pt idx="586">
                  <c:v>0.39912037037037035</c:v>
                </c:pt>
                <c:pt idx="587">
                  <c:v>0.39912037037037035</c:v>
                </c:pt>
                <c:pt idx="588">
                  <c:v>0.39912037037037035</c:v>
                </c:pt>
                <c:pt idx="589">
                  <c:v>0.3991319444444445</c:v>
                </c:pt>
                <c:pt idx="590">
                  <c:v>0.3991319444444445</c:v>
                </c:pt>
                <c:pt idx="591">
                  <c:v>0.3991319444444445</c:v>
                </c:pt>
                <c:pt idx="592">
                  <c:v>0.3991319444444445</c:v>
                </c:pt>
                <c:pt idx="593">
                  <c:v>0.39914351851851854</c:v>
                </c:pt>
                <c:pt idx="594">
                  <c:v>0.39914351851851854</c:v>
                </c:pt>
                <c:pt idx="595">
                  <c:v>0.39914351851851854</c:v>
                </c:pt>
                <c:pt idx="596">
                  <c:v>0.39915509259259258</c:v>
                </c:pt>
                <c:pt idx="597">
                  <c:v>0.39915509259259258</c:v>
                </c:pt>
                <c:pt idx="598">
                  <c:v>0.39915509259259258</c:v>
                </c:pt>
                <c:pt idx="599">
                  <c:v>0.39915509259259258</c:v>
                </c:pt>
                <c:pt idx="600">
                  <c:v>0.39916666666666667</c:v>
                </c:pt>
                <c:pt idx="601">
                  <c:v>0.39916666666666667</c:v>
                </c:pt>
                <c:pt idx="602">
                  <c:v>0.39916666666666667</c:v>
                </c:pt>
                <c:pt idx="603">
                  <c:v>0.39916666666666667</c:v>
                </c:pt>
                <c:pt idx="604">
                  <c:v>0.39917824074074071</c:v>
                </c:pt>
                <c:pt idx="605">
                  <c:v>0.39917824074074071</c:v>
                </c:pt>
                <c:pt idx="606">
                  <c:v>0.39917824074074071</c:v>
                </c:pt>
                <c:pt idx="607">
                  <c:v>0.39917824074074071</c:v>
                </c:pt>
                <c:pt idx="608">
                  <c:v>0.3991898148148148</c:v>
                </c:pt>
                <c:pt idx="609">
                  <c:v>0.3991898148148148</c:v>
                </c:pt>
                <c:pt idx="610">
                  <c:v>0.3991898148148148</c:v>
                </c:pt>
                <c:pt idx="611">
                  <c:v>0.39920138888888884</c:v>
                </c:pt>
                <c:pt idx="612">
                  <c:v>0.39920138888888884</c:v>
                </c:pt>
                <c:pt idx="613">
                  <c:v>0.39920138888888884</c:v>
                </c:pt>
                <c:pt idx="614">
                  <c:v>0.39920138888888884</c:v>
                </c:pt>
                <c:pt idx="615">
                  <c:v>0.39921296296296299</c:v>
                </c:pt>
                <c:pt idx="616">
                  <c:v>0.39921296296296299</c:v>
                </c:pt>
                <c:pt idx="617">
                  <c:v>0.39921296296296299</c:v>
                </c:pt>
                <c:pt idx="618">
                  <c:v>0.39921296296296299</c:v>
                </c:pt>
                <c:pt idx="619">
                  <c:v>0.39922453703703703</c:v>
                </c:pt>
                <c:pt idx="620">
                  <c:v>0.39922453703703703</c:v>
                </c:pt>
                <c:pt idx="621">
                  <c:v>0.39922453703703703</c:v>
                </c:pt>
                <c:pt idx="622">
                  <c:v>0.39922453703703703</c:v>
                </c:pt>
                <c:pt idx="623">
                  <c:v>0.39923611111111112</c:v>
                </c:pt>
                <c:pt idx="624">
                  <c:v>0.39923611111111112</c:v>
                </c:pt>
                <c:pt idx="625">
                  <c:v>0.39923611111111112</c:v>
                </c:pt>
                <c:pt idx="626">
                  <c:v>0.39923611111111112</c:v>
                </c:pt>
                <c:pt idx="627">
                  <c:v>0.39924768518518516</c:v>
                </c:pt>
                <c:pt idx="628">
                  <c:v>0.39924768518518516</c:v>
                </c:pt>
                <c:pt idx="629">
                  <c:v>0.39924768518518516</c:v>
                </c:pt>
                <c:pt idx="630">
                  <c:v>0.39925925925925926</c:v>
                </c:pt>
                <c:pt idx="631">
                  <c:v>0.39925925925925926</c:v>
                </c:pt>
                <c:pt idx="632">
                  <c:v>0.39925925925925926</c:v>
                </c:pt>
                <c:pt idx="633">
                  <c:v>0.39925925925925926</c:v>
                </c:pt>
                <c:pt idx="634">
                  <c:v>0.3992708333333333</c:v>
                </c:pt>
                <c:pt idx="635">
                  <c:v>0.3992708333333333</c:v>
                </c:pt>
                <c:pt idx="636">
                  <c:v>0.3992708333333333</c:v>
                </c:pt>
                <c:pt idx="637">
                  <c:v>0.3992708333333333</c:v>
                </c:pt>
                <c:pt idx="638">
                  <c:v>0.39928240740740745</c:v>
                </c:pt>
                <c:pt idx="639">
                  <c:v>0.39928240740740745</c:v>
                </c:pt>
                <c:pt idx="640">
                  <c:v>0.39928240740740745</c:v>
                </c:pt>
                <c:pt idx="641">
                  <c:v>0.39928240740740745</c:v>
                </c:pt>
                <c:pt idx="642">
                  <c:v>0.39929398148148149</c:v>
                </c:pt>
                <c:pt idx="643">
                  <c:v>0.39929398148148149</c:v>
                </c:pt>
                <c:pt idx="644">
                  <c:v>0.39929398148148149</c:v>
                </c:pt>
                <c:pt idx="645">
                  <c:v>0.39930555555555558</c:v>
                </c:pt>
                <c:pt idx="646">
                  <c:v>0.39930555555555558</c:v>
                </c:pt>
                <c:pt idx="647">
                  <c:v>0.39930555555555558</c:v>
                </c:pt>
                <c:pt idx="648">
                  <c:v>0.39930555555555558</c:v>
                </c:pt>
                <c:pt idx="649">
                  <c:v>0.39931712962962962</c:v>
                </c:pt>
                <c:pt idx="650">
                  <c:v>0.39931712962962962</c:v>
                </c:pt>
                <c:pt idx="651">
                  <c:v>0.39931712962962962</c:v>
                </c:pt>
                <c:pt idx="652">
                  <c:v>0.39931712962962962</c:v>
                </c:pt>
                <c:pt idx="653">
                  <c:v>0.39932870370370371</c:v>
                </c:pt>
                <c:pt idx="654">
                  <c:v>0.39932870370370371</c:v>
                </c:pt>
                <c:pt idx="655">
                  <c:v>0.39932870370370371</c:v>
                </c:pt>
                <c:pt idx="656">
                  <c:v>0.39932870370370371</c:v>
                </c:pt>
                <c:pt idx="657">
                  <c:v>0.39934027777777775</c:v>
                </c:pt>
                <c:pt idx="658">
                  <c:v>0.39934027777777775</c:v>
                </c:pt>
                <c:pt idx="659">
                  <c:v>0.39934027777777775</c:v>
                </c:pt>
                <c:pt idx="660">
                  <c:v>0.39934027777777775</c:v>
                </c:pt>
                <c:pt idx="661">
                  <c:v>0.3993518518518519</c:v>
                </c:pt>
                <c:pt idx="662">
                  <c:v>0.3993518518518519</c:v>
                </c:pt>
                <c:pt idx="663">
                  <c:v>0.3993518518518519</c:v>
                </c:pt>
                <c:pt idx="664">
                  <c:v>0.39936342592592594</c:v>
                </c:pt>
                <c:pt idx="665">
                  <c:v>0.39936342592592594</c:v>
                </c:pt>
                <c:pt idx="666">
                  <c:v>0.39936342592592594</c:v>
                </c:pt>
                <c:pt idx="667">
                  <c:v>0.39936342592592594</c:v>
                </c:pt>
                <c:pt idx="668">
                  <c:v>0.39937500000000004</c:v>
                </c:pt>
                <c:pt idx="669">
                  <c:v>0.39937500000000004</c:v>
                </c:pt>
                <c:pt idx="670">
                  <c:v>0.39937500000000004</c:v>
                </c:pt>
                <c:pt idx="671">
                  <c:v>0.39937500000000004</c:v>
                </c:pt>
                <c:pt idx="672">
                  <c:v>0.39938657407407407</c:v>
                </c:pt>
                <c:pt idx="673">
                  <c:v>0.39938657407407407</c:v>
                </c:pt>
                <c:pt idx="674">
                  <c:v>0.39938657407407407</c:v>
                </c:pt>
                <c:pt idx="675">
                  <c:v>0.39938657407407407</c:v>
                </c:pt>
                <c:pt idx="676">
                  <c:v>0.39939814814814811</c:v>
                </c:pt>
                <c:pt idx="677">
                  <c:v>0.39939814814814811</c:v>
                </c:pt>
                <c:pt idx="678">
                  <c:v>0.39939814814814811</c:v>
                </c:pt>
                <c:pt idx="679">
                  <c:v>0.39940972222222221</c:v>
                </c:pt>
                <c:pt idx="680">
                  <c:v>0.39940972222222221</c:v>
                </c:pt>
                <c:pt idx="681">
                  <c:v>0.39940972222222221</c:v>
                </c:pt>
                <c:pt idx="682">
                  <c:v>0.39940972222222221</c:v>
                </c:pt>
                <c:pt idx="683">
                  <c:v>0.39942129629629625</c:v>
                </c:pt>
                <c:pt idx="684">
                  <c:v>0.39942129629629625</c:v>
                </c:pt>
                <c:pt idx="685">
                  <c:v>0.39942129629629625</c:v>
                </c:pt>
                <c:pt idx="686">
                  <c:v>0.39942129629629625</c:v>
                </c:pt>
                <c:pt idx="687">
                  <c:v>0.3994328703703704</c:v>
                </c:pt>
                <c:pt idx="688">
                  <c:v>0.3994328703703704</c:v>
                </c:pt>
                <c:pt idx="689">
                  <c:v>0.3994328703703704</c:v>
                </c:pt>
                <c:pt idx="690">
                  <c:v>0.3994328703703704</c:v>
                </c:pt>
                <c:pt idx="691">
                  <c:v>0.39944444444444444</c:v>
                </c:pt>
                <c:pt idx="692">
                  <c:v>0.39944444444444444</c:v>
                </c:pt>
                <c:pt idx="693">
                  <c:v>0.39944444444444444</c:v>
                </c:pt>
                <c:pt idx="694">
                  <c:v>0.39945601851851853</c:v>
                </c:pt>
                <c:pt idx="695">
                  <c:v>0.39945601851851853</c:v>
                </c:pt>
                <c:pt idx="696">
                  <c:v>0.39945601851851853</c:v>
                </c:pt>
                <c:pt idx="697">
                  <c:v>0.39945601851851853</c:v>
                </c:pt>
                <c:pt idx="698">
                  <c:v>0.39946759259259257</c:v>
                </c:pt>
                <c:pt idx="699">
                  <c:v>0.39946759259259257</c:v>
                </c:pt>
                <c:pt idx="700">
                  <c:v>0.39946759259259257</c:v>
                </c:pt>
                <c:pt idx="701">
                  <c:v>0.39946759259259257</c:v>
                </c:pt>
                <c:pt idx="702">
                  <c:v>0.39947916666666666</c:v>
                </c:pt>
                <c:pt idx="703">
                  <c:v>0.39947916666666666</c:v>
                </c:pt>
                <c:pt idx="704">
                  <c:v>0.39947916666666666</c:v>
                </c:pt>
                <c:pt idx="705">
                  <c:v>0.39947916666666666</c:v>
                </c:pt>
                <c:pt idx="706">
                  <c:v>0.3994907407407407</c:v>
                </c:pt>
                <c:pt idx="707">
                  <c:v>0.3994907407407407</c:v>
                </c:pt>
                <c:pt idx="708">
                  <c:v>0.3994907407407407</c:v>
                </c:pt>
                <c:pt idx="709">
                  <c:v>0.3994907407407407</c:v>
                </c:pt>
                <c:pt idx="710">
                  <c:v>0.39950231481481485</c:v>
                </c:pt>
                <c:pt idx="711">
                  <c:v>0.39950231481481485</c:v>
                </c:pt>
                <c:pt idx="712">
                  <c:v>0.39950231481481485</c:v>
                </c:pt>
                <c:pt idx="713">
                  <c:v>0.39951388888888889</c:v>
                </c:pt>
                <c:pt idx="714">
                  <c:v>0.39951388888888889</c:v>
                </c:pt>
                <c:pt idx="715">
                  <c:v>0.39951388888888889</c:v>
                </c:pt>
                <c:pt idx="716">
                  <c:v>0.39951388888888889</c:v>
                </c:pt>
                <c:pt idx="717">
                  <c:v>0.39952546296296299</c:v>
                </c:pt>
                <c:pt idx="718">
                  <c:v>0.39952546296296299</c:v>
                </c:pt>
                <c:pt idx="719">
                  <c:v>0.39952546296296299</c:v>
                </c:pt>
                <c:pt idx="720">
                  <c:v>0.39952546296296299</c:v>
                </c:pt>
                <c:pt idx="721">
                  <c:v>0.39953703703703702</c:v>
                </c:pt>
                <c:pt idx="722">
                  <c:v>0.39953703703703702</c:v>
                </c:pt>
                <c:pt idx="723">
                  <c:v>0.39953703703703702</c:v>
                </c:pt>
                <c:pt idx="724">
                  <c:v>0.39953703703703702</c:v>
                </c:pt>
                <c:pt idx="725">
                  <c:v>0.39954861111111112</c:v>
                </c:pt>
                <c:pt idx="726">
                  <c:v>0.39954861111111112</c:v>
                </c:pt>
                <c:pt idx="727">
                  <c:v>0.39954861111111112</c:v>
                </c:pt>
                <c:pt idx="728">
                  <c:v>0.39956018518518516</c:v>
                </c:pt>
                <c:pt idx="729">
                  <c:v>0.39956018518518516</c:v>
                </c:pt>
                <c:pt idx="730">
                  <c:v>0.39956018518518516</c:v>
                </c:pt>
                <c:pt idx="731">
                  <c:v>0.39956018518518516</c:v>
                </c:pt>
                <c:pt idx="732">
                  <c:v>0.39957175925925931</c:v>
                </c:pt>
                <c:pt idx="733">
                  <c:v>0.39957175925925931</c:v>
                </c:pt>
                <c:pt idx="734">
                  <c:v>0.39957175925925931</c:v>
                </c:pt>
                <c:pt idx="735">
                  <c:v>0.39957175925925931</c:v>
                </c:pt>
                <c:pt idx="736">
                  <c:v>0.39958333333333335</c:v>
                </c:pt>
                <c:pt idx="737">
                  <c:v>0.39958333333333335</c:v>
                </c:pt>
                <c:pt idx="738">
                  <c:v>0.39958333333333335</c:v>
                </c:pt>
                <c:pt idx="739">
                  <c:v>0.39958333333333335</c:v>
                </c:pt>
                <c:pt idx="740">
                  <c:v>0.39959490740740744</c:v>
                </c:pt>
                <c:pt idx="741">
                  <c:v>0.39959490740740744</c:v>
                </c:pt>
                <c:pt idx="742">
                  <c:v>0.39959490740740744</c:v>
                </c:pt>
                <c:pt idx="743">
                  <c:v>0.39959490740740744</c:v>
                </c:pt>
                <c:pt idx="744">
                  <c:v>0.39960648148148148</c:v>
                </c:pt>
                <c:pt idx="745">
                  <c:v>0.39960648148148148</c:v>
                </c:pt>
                <c:pt idx="746">
                  <c:v>0.39960648148148148</c:v>
                </c:pt>
                <c:pt idx="747">
                  <c:v>0.39961805555555557</c:v>
                </c:pt>
                <c:pt idx="748">
                  <c:v>0.39961805555555557</c:v>
                </c:pt>
                <c:pt idx="749">
                  <c:v>0.39961805555555557</c:v>
                </c:pt>
                <c:pt idx="750">
                  <c:v>0.39961805555555557</c:v>
                </c:pt>
                <c:pt idx="751">
                  <c:v>0.39962962962962961</c:v>
                </c:pt>
                <c:pt idx="752">
                  <c:v>0.39962962962962961</c:v>
                </c:pt>
                <c:pt idx="753">
                  <c:v>0.39962962962962961</c:v>
                </c:pt>
                <c:pt idx="754">
                  <c:v>0.39962962962962961</c:v>
                </c:pt>
                <c:pt idx="755">
                  <c:v>0.39964120370370365</c:v>
                </c:pt>
                <c:pt idx="756">
                  <c:v>0.39964120370370365</c:v>
                </c:pt>
                <c:pt idx="757">
                  <c:v>0.39964120370370365</c:v>
                </c:pt>
                <c:pt idx="758">
                  <c:v>0.39964120370370365</c:v>
                </c:pt>
                <c:pt idx="759">
                  <c:v>0.3996527777777778</c:v>
                </c:pt>
                <c:pt idx="760">
                  <c:v>0.3996527777777778</c:v>
                </c:pt>
                <c:pt idx="761">
                  <c:v>0.3996527777777778</c:v>
                </c:pt>
                <c:pt idx="762">
                  <c:v>0.39966435185185184</c:v>
                </c:pt>
                <c:pt idx="763">
                  <c:v>0.39966435185185184</c:v>
                </c:pt>
                <c:pt idx="764">
                  <c:v>0.39966435185185184</c:v>
                </c:pt>
                <c:pt idx="765">
                  <c:v>0.39966435185185184</c:v>
                </c:pt>
                <c:pt idx="766">
                  <c:v>0.39967592592592593</c:v>
                </c:pt>
                <c:pt idx="767">
                  <c:v>0.39967592592592593</c:v>
                </c:pt>
                <c:pt idx="768">
                  <c:v>0.39967592592592593</c:v>
                </c:pt>
                <c:pt idx="769">
                  <c:v>0.39967592592592593</c:v>
                </c:pt>
                <c:pt idx="770">
                  <c:v>0.39968749999999997</c:v>
                </c:pt>
                <c:pt idx="771">
                  <c:v>0.39968749999999997</c:v>
                </c:pt>
                <c:pt idx="772">
                  <c:v>0.39968749999999997</c:v>
                </c:pt>
                <c:pt idx="773">
                  <c:v>0.39968749999999997</c:v>
                </c:pt>
                <c:pt idx="774">
                  <c:v>0.39969907407407407</c:v>
                </c:pt>
                <c:pt idx="775">
                  <c:v>0.39969907407407407</c:v>
                </c:pt>
                <c:pt idx="776">
                  <c:v>0.39969907407407407</c:v>
                </c:pt>
                <c:pt idx="777">
                  <c:v>0.39969907407407407</c:v>
                </c:pt>
                <c:pt idx="778">
                  <c:v>0.39971064814814811</c:v>
                </c:pt>
                <c:pt idx="779">
                  <c:v>0.39971064814814811</c:v>
                </c:pt>
                <c:pt idx="780">
                  <c:v>0.39971064814814811</c:v>
                </c:pt>
                <c:pt idx="781">
                  <c:v>0.39972222222222226</c:v>
                </c:pt>
                <c:pt idx="782">
                  <c:v>0.39972222222222226</c:v>
                </c:pt>
                <c:pt idx="783">
                  <c:v>0.39972222222222226</c:v>
                </c:pt>
                <c:pt idx="784">
                  <c:v>0.39972222222222226</c:v>
                </c:pt>
                <c:pt idx="785">
                  <c:v>0.3997337962962963</c:v>
                </c:pt>
                <c:pt idx="786">
                  <c:v>0.3997337962962963</c:v>
                </c:pt>
                <c:pt idx="787">
                  <c:v>0.3997337962962963</c:v>
                </c:pt>
                <c:pt idx="788">
                  <c:v>0.3997337962962963</c:v>
                </c:pt>
                <c:pt idx="789">
                  <c:v>0.39974537037037039</c:v>
                </c:pt>
                <c:pt idx="790">
                  <c:v>0.39974537037037039</c:v>
                </c:pt>
                <c:pt idx="791">
                  <c:v>0.39974537037037039</c:v>
                </c:pt>
                <c:pt idx="792">
                  <c:v>0.39974537037037039</c:v>
                </c:pt>
                <c:pt idx="793">
                  <c:v>0.39975694444444443</c:v>
                </c:pt>
                <c:pt idx="794">
                  <c:v>0.39975694444444443</c:v>
                </c:pt>
                <c:pt idx="795">
                  <c:v>0.39975694444444443</c:v>
                </c:pt>
                <c:pt idx="796">
                  <c:v>0.39976851851851852</c:v>
                </c:pt>
                <c:pt idx="797">
                  <c:v>0.39976851851851852</c:v>
                </c:pt>
                <c:pt idx="798">
                  <c:v>0.39976851851851852</c:v>
                </c:pt>
                <c:pt idx="799">
                  <c:v>0.39976851851851852</c:v>
                </c:pt>
                <c:pt idx="800">
                  <c:v>0.39978009259259256</c:v>
                </c:pt>
                <c:pt idx="801">
                  <c:v>0.39978009259259256</c:v>
                </c:pt>
                <c:pt idx="802">
                  <c:v>0.39978009259259256</c:v>
                </c:pt>
                <c:pt idx="803">
                  <c:v>0.39978009259259256</c:v>
                </c:pt>
                <c:pt idx="804">
                  <c:v>0.39979166666666671</c:v>
                </c:pt>
                <c:pt idx="805">
                  <c:v>0.39979166666666671</c:v>
                </c:pt>
                <c:pt idx="806">
                  <c:v>0.39979166666666671</c:v>
                </c:pt>
                <c:pt idx="807">
                  <c:v>0.39979166666666671</c:v>
                </c:pt>
                <c:pt idx="808">
                  <c:v>0.39980324074074075</c:v>
                </c:pt>
                <c:pt idx="809">
                  <c:v>0.39980324074074075</c:v>
                </c:pt>
                <c:pt idx="810">
                  <c:v>0.39980324074074075</c:v>
                </c:pt>
                <c:pt idx="811">
                  <c:v>0.39981481481481485</c:v>
                </c:pt>
                <c:pt idx="812">
                  <c:v>0.39981481481481485</c:v>
                </c:pt>
                <c:pt idx="813">
                  <c:v>0.39981481481481485</c:v>
                </c:pt>
                <c:pt idx="814">
                  <c:v>0.39981481481481485</c:v>
                </c:pt>
                <c:pt idx="815">
                  <c:v>0.39982638888888888</c:v>
                </c:pt>
                <c:pt idx="816">
                  <c:v>0.39982638888888888</c:v>
                </c:pt>
                <c:pt idx="817">
                  <c:v>0.39982638888888888</c:v>
                </c:pt>
                <c:pt idx="818">
                  <c:v>0.39982638888888888</c:v>
                </c:pt>
                <c:pt idx="819">
                  <c:v>0.39983796296296298</c:v>
                </c:pt>
                <c:pt idx="820">
                  <c:v>0.39983796296296298</c:v>
                </c:pt>
                <c:pt idx="821">
                  <c:v>0.39983796296296298</c:v>
                </c:pt>
                <c:pt idx="822">
                  <c:v>0.39983796296296298</c:v>
                </c:pt>
                <c:pt idx="823">
                  <c:v>0.39984953703703702</c:v>
                </c:pt>
                <c:pt idx="824">
                  <c:v>0.39984953703703702</c:v>
                </c:pt>
                <c:pt idx="825">
                  <c:v>0.39984953703703702</c:v>
                </c:pt>
                <c:pt idx="826">
                  <c:v>0.39984953703703702</c:v>
                </c:pt>
                <c:pt idx="827">
                  <c:v>0.39986111111111106</c:v>
                </c:pt>
                <c:pt idx="828">
                  <c:v>0.39986111111111106</c:v>
                </c:pt>
                <c:pt idx="829">
                  <c:v>0.39986111111111106</c:v>
                </c:pt>
                <c:pt idx="830">
                  <c:v>0.39987268518518521</c:v>
                </c:pt>
                <c:pt idx="831">
                  <c:v>0.39987268518518521</c:v>
                </c:pt>
                <c:pt idx="832">
                  <c:v>0.39987268518518521</c:v>
                </c:pt>
                <c:pt idx="833">
                  <c:v>0.39987268518518521</c:v>
                </c:pt>
                <c:pt idx="834">
                  <c:v>0.39988425925925924</c:v>
                </c:pt>
                <c:pt idx="835">
                  <c:v>0.39988425925925924</c:v>
                </c:pt>
                <c:pt idx="836">
                  <c:v>0.39988425925925924</c:v>
                </c:pt>
                <c:pt idx="837">
                  <c:v>0.39988425925925924</c:v>
                </c:pt>
                <c:pt idx="838">
                  <c:v>0.39989583333333334</c:v>
                </c:pt>
                <c:pt idx="839">
                  <c:v>0.39989583333333334</c:v>
                </c:pt>
                <c:pt idx="840">
                  <c:v>0.39989583333333334</c:v>
                </c:pt>
                <c:pt idx="841">
                  <c:v>0.39989583333333334</c:v>
                </c:pt>
                <c:pt idx="842">
                  <c:v>0.39990740740740738</c:v>
                </c:pt>
                <c:pt idx="843">
                  <c:v>0.39990740740740738</c:v>
                </c:pt>
                <c:pt idx="844">
                  <c:v>0.39990740740740738</c:v>
                </c:pt>
                <c:pt idx="845">
                  <c:v>0.39991898148148147</c:v>
                </c:pt>
                <c:pt idx="846">
                  <c:v>0.39991898148148147</c:v>
                </c:pt>
                <c:pt idx="847">
                  <c:v>0.39991898148148147</c:v>
                </c:pt>
                <c:pt idx="848">
                  <c:v>0.39991898148148147</c:v>
                </c:pt>
                <c:pt idx="849">
                  <c:v>0.39993055555555551</c:v>
                </c:pt>
                <c:pt idx="850">
                  <c:v>0.39993055555555551</c:v>
                </c:pt>
                <c:pt idx="851">
                  <c:v>0.39993055555555551</c:v>
                </c:pt>
                <c:pt idx="852">
                  <c:v>0.39993055555555551</c:v>
                </c:pt>
                <c:pt idx="853">
                  <c:v>0.39994212962962966</c:v>
                </c:pt>
                <c:pt idx="854">
                  <c:v>0.39994212962962966</c:v>
                </c:pt>
                <c:pt idx="855">
                  <c:v>0.39994212962962966</c:v>
                </c:pt>
                <c:pt idx="856">
                  <c:v>0.39994212962962966</c:v>
                </c:pt>
                <c:pt idx="857">
                  <c:v>0.3999537037037037</c:v>
                </c:pt>
                <c:pt idx="858">
                  <c:v>0.3999537037037037</c:v>
                </c:pt>
                <c:pt idx="859">
                  <c:v>0.3999537037037037</c:v>
                </c:pt>
                <c:pt idx="860">
                  <c:v>0.3999537037037037</c:v>
                </c:pt>
                <c:pt idx="861">
                  <c:v>0.39996527777777779</c:v>
                </c:pt>
                <c:pt idx="862">
                  <c:v>0.39996527777777779</c:v>
                </c:pt>
                <c:pt idx="863">
                  <c:v>0.39996527777777779</c:v>
                </c:pt>
                <c:pt idx="864">
                  <c:v>0.39997685185185183</c:v>
                </c:pt>
                <c:pt idx="865">
                  <c:v>0.39997685185185183</c:v>
                </c:pt>
                <c:pt idx="866">
                  <c:v>0.39997685185185183</c:v>
                </c:pt>
                <c:pt idx="867">
                  <c:v>0.39997685185185183</c:v>
                </c:pt>
                <c:pt idx="868">
                  <c:v>0.39998842592592593</c:v>
                </c:pt>
                <c:pt idx="869">
                  <c:v>0.39998842592592593</c:v>
                </c:pt>
                <c:pt idx="870">
                  <c:v>0.39998842592592593</c:v>
                </c:pt>
                <c:pt idx="871">
                  <c:v>0.39998842592592593</c:v>
                </c:pt>
                <c:pt idx="872">
                  <c:v>0.39999999999999997</c:v>
                </c:pt>
                <c:pt idx="873">
                  <c:v>0.39999999999999997</c:v>
                </c:pt>
                <c:pt idx="874">
                  <c:v>0.39999999999999997</c:v>
                </c:pt>
                <c:pt idx="875">
                  <c:v>0.39999999999999997</c:v>
                </c:pt>
                <c:pt idx="876">
                  <c:v>0.40001157407407412</c:v>
                </c:pt>
                <c:pt idx="877">
                  <c:v>0.40001157407407412</c:v>
                </c:pt>
                <c:pt idx="878">
                  <c:v>0.40001157407407412</c:v>
                </c:pt>
                <c:pt idx="879">
                  <c:v>0.40002314814814816</c:v>
                </c:pt>
                <c:pt idx="880">
                  <c:v>0.40002314814814816</c:v>
                </c:pt>
                <c:pt idx="881">
                  <c:v>0.40002314814814816</c:v>
                </c:pt>
                <c:pt idx="882">
                  <c:v>0.40002314814814816</c:v>
                </c:pt>
                <c:pt idx="883">
                  <c:v>0.40003472222222225</c:v>
                </c:pt>
                <c:pt idx="884">
                  <c:v>0.40003472222222225</c:v>
                </c:pt>
                <c:pt idx="885">
                  <c:v>0.40003472222222225</c:v>
                </c:pt>
                <c:pt idx="886">
                  <c:v>0.40003472222222225</c:v>
                </c:pt>
                <c:pt idx="887">
                  <c:v>0.40004629629629629</c:v>
                </c:pt>
                <c:pt idx="888">
                  <c:v>0.40004629629629629</c:v>
                </c:pt>
                <c:pt idx="889">
                  <c:v>0.40004629629629629</c:v>
                </c:pt>
                <c:pt idx="890">
                  <c:v>0.40004629629629629</c:v>
                </c:pt>
                <c:pt idx="891">
                  <c:v>0.40005787037037038</c:v>
                </c:pt>
                <c:pt idx="892">
                  <c:v>0.40005787037037038</c:v>
                </c:pt>
                <c:pt idx="893">
                  <c:v>0.40005787037037038</c:v>
                </c:pt>
                <c:pt idx="894">
                  <c:v>0.40005787037037038</c:v>
                </c:pt>
                <c:pt idx="895">
                  <c:v>0.40006944444444442</c:v>
                </c:pt>
                <c:pt idx="896">
                  <c:v>0.40006944444444442</c:v>
                </c:pt>
                <c:pt idx="897">
                  <c:v>0.40006944444444442</c:v>
                </c:pt>
                <c:pt idx="898">
                  <c:v>0.40008101851851857</c:v>
                </c:pt>
                <c:pt idx="899">
                  <c:v>0.40008101851851857</c:v>
                </c:pt>
                <c:pt idx="900">
                  <c:v>0.40008101851851857</c:v>
                </c:pt>
                <c:pt idx="901">
                  <c:v>0.40008101851851857</c:v>
                </c:pt>
                <c:pt idx="902">
                  <c:v>0.40009259259259261</c:v>
                </c:pt>
                <c:pt idx="903">
                  <c:v>0.40009259259259261</c:v>
                </c:pt>
                <c:pt idx="904">
                  <c:v>0.40009259259259261</c:v>
                </c:pt>
                <c:pt idx="905">
                  <c:v>0.40009259259259261</c:v>
                </c:pt>
                <c:pt idx="906">
                  <c:v>0.40010416666666665</c:v>
                </c:pt>
                <c:pt idx="907">
                  <c:v>0.40010416666666665</c:v>
                </c:pt>
                <c:pt idx="908">
                  <c:v>0.40010416666666665</c:v>
                </c:pt>
                <c:pt idx="909">
                  <c:v>0.40010416666666665</c:v>
                </c:pt>
                <c:pt idx="910">
                  <c:v>0.40011574074074074</c:v>
                </c:pt>
                <c:pt idx="911">
                  <c:v>0.40011574074074074</c:v>
                </c:pt>
                <c:pt idx="912">
                  <c:v>0.40011574074074074</c:v>
                </c:pt>
                <c:pt idx="913">
                  <c:v>0.40012731481481478</c:v>
                </c:pt>
                <c:pt idx="914">
                  <c:v>0.40012731481481478</c:v>
                </c:pt>
                <c:pt idx="915">
                  <c:v>0.40012731481481478</c:v>
                </c:pt>
                <c:pt idx="916">
                  <c:v>0.40012731481481478</c:v>
                </c:pt>
                <c:pt idx="917">
                  <c:v>0.40013888888888888</c:v>
                </c:pt>
                <c:pt idx="918">
                  <c:v>0.40013888888888888</c:v>
                </c:pt>
                <c:pt idx="919">
                  <c:v>0.40013888888888888</c:v>
                </c:pt>
                <c:pt idx="920">
                  <c:v>0.40013888888888888</c:v>
                </c:pt>
                <c:pt idx="921">
                  <c:v>0.40015046296296292</c:v>
                </c:pt>
                <c:pt idx="922">
                  <c:v>0.40015046296296292</c:v>
                </c:pt>
                <c:pt idx="923">
                  <c:v>0.40015046296296292</c:v>
                </c:pt>
                <c:pt idx="924">
                  <c:v>0.40015046296296292</c:v>
                </c:pt>
                <c:pt idx="925">
                  <c:v>0.40016203703703707</c:v>
                </c:pt>
                <c:pt idx="926">
                  <c:v>0.40016203703703707</c:v>
                </c:pt>
                <c:pt idx="927">
                  <c:v>0.40016203703703707</c:v>
                </c:pt>
                <c:pt idx="928">
                  <c:v>0.4001736111111111</c:v>
                </c:pt>
                <c:pt idx="929">
                  <c:v>0.4001736111111111</c:v>
                </c:pt>
                <c:pt idx="930">
                  <c:v>0.4001736111111111</c:v>
                </c:pt>
                <c:pt idx="931">
                  <c:v>0.4001736111111111</c:v>
                </c:pt>
                <c:pt idx="932">
                  <c:v>0.4001851851851852</c:v>
                </c:pt>
                <c:pt idx="933">
                  <c:v>0.4001851851851852</c:v>
                </c:pt>
                <c:pt idx="934">
                  <c:v>0.4001851851851852</c:v>
                </c:pt>
                <c:pt idx="935">
                  <c:v>0.4001851851851852</c:v>
                </c:pt>
                <c:pt idx="936">
                  <c:v>0.40019675925925924</c:v>
                </c:pt>
                <c:pt idx="937">
                  <c:v>0.40019675925925924</c:v>
                </c:pt>
                <c:pt idx="938">
                  <c:v>0.40019675925925924</c:v>
                </c:pt>
                <c:pt idx="939">
                  <c:v>0.40019675925925924</c:v>
                </c:pt>
                <c:pt idx="940">
                  <c:v>0.40020833333333333</c:v>
                </c:pt>
                <c:pt idx="941">
                  <c:v>0.40020833333333333</c:v>
                </c:pt>
                <c:pt idx="942">
                  <c:v>0.40020833333333333</c:v>
                </c:pt>
                <c:pt idx="943">
                  <c:v>0.40020833333333333</c:v>
                </c:pt>
                <c:pt idx="944">
                  <c:v>0.40021990740740737</c:v>
                </c:pt>
                <c:pt idx="945">
                  <c:v>0.40021990740740737</c:v>
                </c:pt>
                <c:pt idx="946">
                  <c:v>0.40021990740740737</c:v>
                </c:pt>
                <c:pt idx="947">
                  <c:v>0.40023148148148152</c:v>
                </c:pt>
                <c:pt idx="948">
                  <c:v>0.40023148148148152</c:v>
                </c:pt>
                <c:pt idx="949">
                  <c:v>0.40023148148148152</c:v>
                </c:pt>
                <c:pt idx="950">
                  <c:v>0.40023148148148152</c:v>
                </c:pt>
                <c:pt idx="951">
                  <c:v>0.40024305555555556</c:v>
                </c:pt>
                <c:pt idx="952">
                  <c:v>0.40024305555555556</c:v>
                </c:pt>
                <c:pt idx="953">
                  <c:v>0.40024305555555556</c:v>
                </c:pt>
                <c:pt idx="954">
                  <c:v>0.40024305555555556</c:v>
                </c:pt>
                <c:pt idx="955">
                  <c:v>0.40025462962962965</c:v>
                </c:pt>
                <c:pt idx="956">
                  <c:v>0.40025462962962965</c:v>
                </c:pt>
                <c:pt idx="957">
                  <c:v>0.40025462962962965</c:v>
                </c:pt>
                <c:pt idx="958">
                  <c:v>0.40025462962962965</c:v>
                </c:pt>
                <c:pt idx="959">
                  <c:v>0.40026620370370369</c:v>
                </c:pt>
                <c:pt idx="960">
                  <c:v>0.40026620370370369</c:v>
                </c:pt>
                <c:pt idx="961">
                  <c:v>0.40026620370370369</c:v>
                </c:pt>
                <c:pt idx="962">
                  <c:v>0.40027777777777779</c:v>
                </c:pt>
                <c:pt idx="963">
                  <c:v>0.40027777777777779</c:v>
                </c:pt>
                <c:pt idx="964">
                  <c:v>0.40027777777777779</c:v>
                </c:pt>
                <c:pt idx="965">
                  <c:v>0.40027777777777779</c:v>
                </c:pt>
                <c:pt idx="966">
                  <c:v>0.40028935185185183</c:v>
                </c:pt>
                <c:pt idx="967">
                  <c:v>0.40028935185185183</c:v>
                </c:pt>
                <c:pt idx="968">
                  <c:v>0.40028935185185183</c:v>
                </c:pt>
                <c:pt idx="969">
                  <c:v>0.40028935185185183</c:v>
                </c:pt>
                <c:pt idx="970">
                  <c:v>0.40030092592592598</c:v>
                </c:pt>
                <c:pt idx="971">
                  <c:v>0.40030092592592598</c:v>
                </c:pt>
                <c:pt idx="972">
                  <c:v>0.40030092592592598</c:v>
                </c:pt>
                <c:pt idx="973">
                  <c:v>0.40030092592592598</c:v>
                </c:pt>
                <c:pt idx="974">
                  <c:v>0.40031250000000002</c:v>
                </c:pt>
                <c:pt idx="975">
                  <c:v>0.40031250000000002</c:v>
                </c:pt>
                <c:pt idx="976">
                  <c:v>0.40031250000000002</c:v>
                </c:pt>
                <c:pt idx="977">
                  <c:v>0.40031250000000002</c:v>
                </c:pt>
                <c:pt idx="978">
                  <c:v>0.40032407407407411</c:v>
                </c:pt>
                <c:pt idx="979">
                  <c:v>0.40032407407407411</c:v>
                </c:pt>
                <c:pt idx="980">
                  <c:v>0.40032407407407411</c:v>
                </c:pt>
                <c:pt idx="981">
                  <c:v>0.40033564814814815</c:v>
                </c:pt>
                <c:pt idx="982">
                  <c:v>0.40033564814814815</c:v>
                </c:pt>
                <c:pt idx="983">
                  <c:v>0.40033564814814815</c:v>
                </c:pt>
                <c:pt idx="984">
                  <c:v>0.40033564814814815</c:v>
                </c:pt>
                <c:pt idx="985">
                  <c:v>0.40034722222222219</c:v>
                </c:pt>
                <c:pt idx="986">
                  <c:v>0.40034722222222219</c:v>
                </c:pt>
                <c:pt idx="987">
                  <c:v>0.40034722222222219</c:v>
                </c:pt>
                <c:pt idx="988">
                  <c:v>0.40034722222222219</c:v>
                </c:pt>
                <c:pt idx="989">
                  <c:v>0.40035879629629628</c:v>
                </c:pt>
                <c:pt idx="990">
                  <c:v>0.40035879629629628</c:v>
                </c:pt>
                <c:pt idx="991">
                  <c:v>0.40035879629629628</c:v>
                </c:pt>
                <c:pt idx="992">
                  <c:v>0.40035879629629628</c:v>
                </c:pt>
                <c:pt idx="993">
                  <c:v>0.40037037037037032</c:v>
                </c:pt>
                <c:pt idx="994">
                  <c:v>0.40037037037037032</c:v>
                </c:pt>
                <c:pt idx="995">
                  <c:v>0.40037037037037032</c:v>
                </c:pt>
                <c:pt idx="996">
                  <c:v>0.40038194444444447</c:v>
                </c:pt>
                <c:pt idx="997">
                  <c:v>0.40038194444444447</c:v>
                </c:pt>
                <c:pt idx="998">
                  <c:v>0.40038194444444447</c:v>
                </c:pt>
                <c:pt idx="999">
                  <c:v>0.40038194444444447</c:v>
                </c:pt>
                <c:pt idx="1000">
                  <c:v>0.40039351851851851</c:v>
                </c:pt>
                <c:pt idx="1001">
                  <c:v>0.40039351851851851</c:v>
                </c:pt>
                <c:pt idx="1002">
                  <c:v>0.40039351851851851</c:v>
                </c:pt>
                <c:pt idx="1003">
                  <c:v>0.40039351851851851</c:v>
                </c:pt>
                <c:pt idx="1004">
                  <c:v>0.4004050925925926</c:v>
                </c:pt>
                <c:pt idx="1005">
                  <c:v>0.4004050925925926</c:v>
                </c:pt>
                <c:pt idx="1006">
                  <c:v>0.4004050925925926</c:v>
                </c:pt>
                <c:pt idx="1007">
                  <c:v>0.4004050925925926</c:v>
                </c:pt>
                <c:pt idx="1008">
                  <c:v>0.40041666666666664</c:v>
                </c:pt>
                <c:pt idx="1009">
                  <c:v>0.40041666666666664</c:v>
                </c:pt>
                <c:pt idx="1010">
                  <c:v>0.40041666666666664</c:v>
                </c:pt>
                <c:pt idx="1011">
                  <c:v>0.40042824074074074</c:v>
                </c:pt>
                <c:pt idx="1012">
                  <c:v>0.40042824074074074</c:v>
                </c:pt>
                <c:pt idx="1013">
                  <c:v>0.40042824074074074</c:v>
                </c:pt>
                <c:pt idx="1014">
                  <c:v>0.40042824074074074</c:v>
                </c:pt>
                <c:pt idx="1015">
                  <c:v>0.40043981481481478</c:v>
                </c:pt>
                <c:pt idx="1016">
                  <c:v>0.40043981481481478</c:v>
                </c:pt>
                <c:pt idx="1017">
                  <c:v>0.40043981481481478</c:v>
                </c:pt>
                <c:pt idx="1018">
                  <c:v>0.40043981481481478</c:v>
                </c:pt>
                <c:pt idx="1019">
                  <c:v>0.40045138888888893</c:v>
                </c:pt>
                <c:pt idx="1020">
                  <c:v>0.40045138888888893</c:v>
                </c:pt>
                <c:pt idx="1021">
                  <c:v>0.40045138888888893</c:v>
                </c:pt>
                <c:pt idx="1022">
                  <c:v>0.40045138888888893</c:v>
                </c:pt>
                <c:pt idx="1023">
                  <c:v>0.40046296296296297</c:v>
                </c:pt>
                <c:pt idx="1024">
                  <c:v>0.40046296296296297</c:v>
                </c:pt>
                <c:pt idx="1025">
                  <c:v>0.40046296296296297</c:v>
                </c:pt>
                <c:pt idx="1026">
                  <c:v>0.40046296296296297</c:v>
                </c:pt>
                <c:pt idx="1027">
                  <c:v>0.40047453703703706</c:v>
                </c:pt>
                <c:pt idx="1028">
                  <c:v>0.40047453703703706</c:v>
                </c:pt>
                <c:pt idx="1029">
                  <c:v>0.40047453703703706</c:v>
                </c:pt>
                <c:pt idx="1030">
                  <c:v>0.4004861111111111</c:v>
                </c:pt>
                <c:pt idx="1031">
                  <c:v>0.4004861111111111</c:v>
                </c:pt>
                <c:pt idx="1032">
                  <c:v>0.4004861111111111</c:v>
                </c:pt>
                <c:pt idx="1033">
                  <c:v>0.4004861111111111</c:v>
                </c:pt>
                <c:pt idx="1034">
                  <c:v>0.40049768518518519</c:v>
                </c:pt>
                <c:pt idx="1035">
                  <c:v>0.40049768518518519</c:v>
                </c:pt>
                <c:pt idx="1036">
                  <c:v>0.40049768518518519</c:v>
                </c:pt>
                <c:pt idx="1037">
                  <c:v>0.40049768518518519</c:v>
                </c:pt>
                <c:pt idx="1038">
                  <c:v>0.40050925925925923</c:v>
                </c:pt>
                <c:pt idx="1039">
                  <c:v>0.40050925925925923</c:v>
                </c:pt>
                <c:pt idx="1040">
                  <c:v>0.40050925925925923</c:v>
                </c:pt>
                <c:pt idx="1041">
                  <c:v>0.40050925925925923</c:v>
                </c:pt>
                <c:pt idx="1042">
                  <c:v>0.40052083333333338</c:v>
                </c:pt>
                <c:pt idx="1043">
                  <c:v>0.40052083333333338</c:v>
                </c:pt>
                <c:pt idx="1044">
                  <c:v>0.40052083333333338</c:v>
                </c:pt>
                <c:pt idx="1045">
                  <c:v>0.40053240740740742</c:v>
                </c:pt>
                <c:pt idx="1046">
                  <c:v>0.40053240740740742</c:v>
                </c:pt>
                <c:pt idx="1047">
                  <c:v>0.40053240740740742</c:v>
                </c:pt>
                <c:pt idx="1048">
                  <c:v>0.40053240740740742</c:v>
                </c:pt>
                <c:pt idx="1049">
                  <c:v>0.40054398148148151</c:v>
                </c:pt>
                <c:pt idx="1050">
                  <c:v>0.40054398148148151</c:v>
                </c:pt>
                <c:pt idx="1051">
                  <c:v>0.40054398148148151</c:v>
                </c:pt>
                <c:pt idx="1052">
                  <c:v>0.40054398148148151</c:v>
                </c:pt>
                <c:pt idx="1053">
                  <c:v>0.40055555555555555</c:v>
                </c:pt>
                <c:pt idx="1054">
                  <c:v>0.40055555555555555</c:v>
                </c:pt>
                <c:pt idx="1055">
                  <c:v>0.40055555555555555</c:v>
                </c:pt>
                <c:pt idx="1056">
                  <c:v>0.40055555555555555</c:v>
                </c:pt>
                <c:pt idx="1057">
                  <c:v>0.40056712962962965</c:v>
                </c:pt>
                <c:pt idx="1058">
                  <c:v>0.40056712962962965</c:v>
                </c:pt>
                <c:pt idx="1059">
                  <c:v>0.40056712962962965</c:v>
                </c:pt>
                <c:pt idx="1060">
                  <c:v>0.40056712962962965</c:v>
                </c:pt>
                <c:pt idx="1061">
                  <c:v>0.40057870370370369</c:v>
                </c:pt>
                <c:pt idx="1062">
                  <c:v>0.40057870370370369</c:v>
                </c:pt>
                <c:pt idx="1063">
                  <c:v>0.40057870370370369</c:v>
                </c:pt>
                <c:pt idx="1064">
                  <c:v>0.40059027777777773</c:v>
                </c:pt>
                <c:pt idx="1065">
                  <c:v>0.40059027777777773</c:v>
                </c:pt>
                <c:pt idx="1066">
                  <c:v>0.40059027777777773</c:v>
                </c:pt>
                <c:pt idx="1067">
                  <c:v>0.40059027777777773</c:v>
                </c:pt>
                <c:pt idx="1068">
                  <c:v>0.40060185185185188</c:v>
                </c:pt>
                <c:pt idx="1069">
                  <c:v>0.40060185185185188</c:v>
                </c:pt>
                <c:pt idx="1070">
                  <c:v>0.40060185185185188</c:v>
                </c:pt>
                <c:pt idx="1071">
                  <c:v>0.40060185185185188</c:v>
                </c:pt>
                <c:pt idx="1072">
                  <c:v>0.40061342592592591</c:v>
                </c:pt>
                <c:pt idx="1073">
                  <c:v>0.40061342592592591</c:v>
                </c:pt>
                <c:pt idx="1074">
                  <c:v>0.40061342592592591</c:v>
                </c:pt>
                <c:pt idx="1075">
                  <c:v>0.40061342592592591</c:v>
                </c:pt>
                <c:pt idx="1076">
                  <c:v>0.40062500000000001</c:v>
                </c:pt>
                <c:pt idx="1077">
                  <c:v>0.40062500000000001</c:v>
                </c:pt>
                <c:pt idx="1078">
                  <c:v>0.40062500000000001</c:v>
                </c:pt>
                <c:pt idx="1079">
                  <c:v>0.40063657407407405</c:v>
                </c:pt>
                <c:pt idx="1080">
                  <c:v>0.40063657407407405</c:v>
                </c:pt>
                <c:pt idx="1081">
                  <c:v>0.40063657407407405</c:v>
                </c:pt>
                <c:pt idx="1082">
                  <c:v>0.40063657407407405</c:v>
                </c:pt>
                <c:pt idx="1083">
                  <c:v>0.40064814814814814</c:v>
                </c:pt>
                <c:pt idx="1084">
                  <c:v>0.40064814814814814</c:v>
                </c:pt>
                <c:pt idx="1085">
                  <c:v>0.40064814814814814</c:v>
                </c:pt>
                <c:pt idx="1086">
                  <c:v>0.40064814814814814</c:v>
                </c:pt>
                <c:pt idx="1087">
                  <c:v>0.40065972222222218</c:v>
                </c:pt>
                <c:pt idx="1088">
                  <c:v>0.40065972222222218</c:v>
                </c:pt>
                <c:pt idx="1089">
                  <c:v>0.40065972222222218</c:v>
                </c:pt>
                <c:pt idx="1090">
                  <c:v>0.40065972222222218</c:v>
                </c:pt>
                <c:pt idx="1091">
                  <c:v>0.40067129629629633</c:v>
                </c:pt>
                <c:pt idx="1092">
                  <c:v>0.40067129629629633</c:v>
                </c:pt>
                <c:pt idx="1093">
                  <c:v>0.40067129629629633</c:v>
                </c:pt>
                <c:pt idx="1094">
                  <c:v>0.40067129629629633</c:v>
                </c:pt>
                <c:pt idx="1095">
                  <c:v>0.40068287037037037</c:v>
                </c:pt>
                <c:pt idx="1096">
                  <c:v>0.40068287037037037</c:v>
                </c:pt>
                <c:pt idx="1097">
                  <c:v>0.40068287037037037</c:v>
                </c:pt>
                <c:pt idx="1098">
                  <c:v>0.40069444444444446</c:v>
                </c:pt>
                <c:pt idx="1099">
                  <c:v>0.40069444444444446</c:v>
                </c:pt>
                <c:pt idx="1100">
                  <c:v>0.40069444444444446</c:v>
                </c:pt>
                <c:pt idx="1101">
                  <c:v>0.40069444444444446</c:v>
                </c:pt>
                <c:pt idx="1102">
                  <c:v>0.4007060185185185</c:v>
                </c:pt>
                <c:pt idx="1103">
                  <c:v>0.4007060185185185</c:v>
                </c:pt>
                <c:pt idx="1104">
                  <c:v>0.4007060185185185</c:v>
                </c:pt>
                <c:pt idx="1105">
                  <c:v>0.4007060185185185</c:v>
                </c:pt>
                <c:pt idx="1106">
                  <c:v>0.4007175925925926</c:v>
                </c:pt>
                <c:pt idx="1107">
                  <c:v>0.4007175925925926</c:v>
                </c:pt>
                <c:pt idx="1108">
                  <c:v>0.4007175925925926</c:v>
                </c:pt>
                <c:pt idx="1109">
                  <c:v>0.4007175925925926</c:v>
                </c:pt>
                <c:pt idx="1110">
                  <c:v>0.40072916666666664</c:v>
                </c:pt>
                <c:pt idx="1111">
                  <c:v>0.40072916666666664</c:v>
                </c:pt>
                <c:pt idx="1112">
                  <c:v>0.40072916666666664</c:v>
                </c:pt>
                <c:pt idx="1113">
                  <c:v>0.40074074074074079</c:v>
                </c:pt>
                <c:pt idx="1114">
                  <c:v>0.40074074074074079</c:v>
                </c:pt>
                <c:pt idx="1115">
                  <c:v>0.40074074074074079</c:v>
                </c:pt>
                <c:pt idx="1116">
                  <c:v>0.40074074074074079</c:v>
                </c:pt>
                <c:pt idx="1117">
                  <c:v>0.40075231481481483</c:v>
                </c:pt>
                <c:pt idx="1118">
                  <c:v>0.40075231481481483</c:v>
                </c:pt>
                <c:pt idx="1119">
                  <c:v>0.40075231481481483</c:v>
                </c:pt>
                <c:pt idx="1120">
                  <c:v>0.40075231481481483</c:v>
                </c:pt>
                <c:pt idx="1121">
                  <c:v>0.40076388888888892</c:v>
                </c:pt>
                <c:pt idx="1122">
                  <c:v>0.40076388888888892</c:v>
                </c:pt>
                <c:pt idx="1123">
                  <c:v>0.40076388888888892</c:v>
                </c:pt>
                <c:pt idx="1124">
                  <c:v>0.40076388888888892</c:v>
                </c:pt>
                <c:pt idx="1125">
                  <c:v>0.40077546296296296</c:v>
                </c:pt>
                <c:pt idx="1126">
                  <c:v>0.40077546296296296</c:v>
                </c:pt>
                <c:pt idx="1127">
                  <c:v>0.40077546296296296</c:v>
                </c:pt>
                <c:pt idx="1128">
                  <c:v>0.40078703703703705</c:v>
                </c:pt>
                <c:pt idx="1129">
                  <c:v>0.40078703703703705</c:v>
                </c:pt>
                <c:pt idx="1130">
                  <c:v>0.40078703703703705</c:v>
                </c:pt>
                <c:pt idx="1131">
                  <c:v>0.40078703703703705</c:v>
                </c:pt>
                <c:pt idx="1132">
                  <c:v>0.40079861111111109</c:v>
                </c:pt>
                <c:pt idx="1133">
                  <c:v>0.40079861111111109</c:v>
                </c:pt>
              </c:numCache>
            </c:numRef>
          </c:xVal>
          <c:yVal>
            <c:numRef>
              <c:f>'Dominic_martin_202291293152 (3)'!$C$4:$C$1224</c:f>
              <c:numCache>
                <c:formatCode>General</c:formatCode>
                <c:ptCount val="1221"/>
                <c:pt idx="0">
                  <c:v>2.1509499999999999</c:v>
                </c:pt>
                <c:pt idx="1">
                  <c:v>3.8941599999999998</c:v>
                </c:pt>
                <c:pt idx="2">
                  <c:v>4.0914099999999998</c:v>
                </c:pt>
                <c:pt idx="3">
                  <c:v>1.8133999999999999</c:v>
                </c:pt>
                <c:pt idx="4">
                  <c:v>0.52428699999999995</c:v>
                </c:pt>
                <c:pt idx="5">
                  <c:v>0.27344800000000002</c:v>
                </c:pt>
                <c:pt idx="6">
                  <c:v>0.33879100000000001</c:v>
                </c:pt>
                <c:pt idx="7">
                  <c:v>0.34515299999999999</c:v>
                </c:pt>
                <c:pt idx="8">
                  <c:v>0.54438900000000001</c:v>
                </c:pt>
                <c:pt idx="9">
                  <c:v>0.51497499999999996</c:v>
                </c:pt>
                <c:pt idx="10">
                  <c:v>0.583677</c:v>
                </c:pt>
                <c:pt idx="11">
                  <c:v>0.41126000000000001</c:v>
                </c:pt>
                <c:pt idx="12">
                  <c:v>0.69919799999999999</c:v>
                </c:pt>
                <c:pt idx="13">
                  <c:v>1.10968</c:v>
                </c:pt>
                <c:pt idx="14">
                  <c:v>0.67125900000000005</c:v>
                </c:pt>
                <c:pt idx="15">
                  <c:v>0.79975799999999997</c:v>
                </c:pt>
                <c:pt idx="16">
                  <c:v>1.37039</c:v>
                </c:pt>
                <c:pt idx="17">
                  <c:v>1.08632</c:v>
                </c:pt>
                <c:pt idx="18">
                  <c:v>1.0939099999999999</c:v>
                </c:pt>
                <c:pt idx="19">
                  <c:v>0.97762099999999996</c:v>
                </c:pt>
                <c:pt idx="20">
                  <c:v>0.94815499999999997</c:v>
                </c:pt>
                <c:pt idx="21">
                  <c:v>0.93919799999999998</c:v>
                </c:pt>
                <c:pt idx="22">
                  <c:v>0.89660300000000004</c:v>
                </c:pt>
                <c:pt idx="23">
                  <c:v>0.90983499999999995</c:v>
                </c:pt>
                <c:pt idx="24">
                  <c:v>0.89197199999999999</c:v>
                </c:pt>
                <c:pt idx="25">
                  <c:v>0.73945300000000003</c:v>
                </c:pt>
                <c:pt idx="26">
                  <c:v>0.76998699999999998</c:v>
                </c:pt>
                <c:pt idx="27">
                  <c:v>0.96815499999999999</c:v>
                </c:pt>
                <c:pt idx="28">
                  <c:v>0.64377899999999999</c:v>
                </c:pt>
                <c:pt idx="29">
                  <c:v>0.96505099999999999</c:v>
                </c:pt>
                <c:pt idx="30">
                  <c:v>0.76102999999999998</c:v>
                </c:pt>
                <c:pt idx="31">
                  <c:v>1.93737</c:v>
                </c:pt>
                <c:pt idx="32">
                  <c:v>1.05548</c:v>
                </c:pt>
                <c:pt idx="33">
                  <c:v>1.2036800000000001</c:v>
                </c:pt>
                <c:pt idx="34">
                  <c:v>1.07141</c:v>
                </c:pt>
                <c:pt idx="35">
                  <c:v>1.2076499999999999</c:v>
                </c:pt>
                <c:pt idx="36">
                  <c:v>1.1323300000000001</c:v>
                </c:pt>
                <c:pt idx="37">
                  <c:v>0.35126000000000002</c:v>
                </c:pt>
                <c:pt idx="38">
                  <c:v>0.93553399999999998</c:v>
                </c:pt>
                <c:pt idx="39">
                  <c:v>0.90265899999999999</c:v>
                </c:pt>
                <c:pt idx="40">
                  <c:v>0.69253200000000004</c:v>
                </c:pt>
                <c:pt idx="41">
                  <c:v>1.51905</c:v>
                </c:pt>
                <c:pt idx="42">
                  <c:v>1.45645</c:v>
                </c:pt>
                <c:pt idx="43">
                  <c:v>1.2034199999999999</c:v>
                </c:pt>
                <c:pt idx="44">
                  <c:v>0.74947799999999998</c:v>
                </c:pt>
                <c:pt idx="45">
                  <c:v>1.19075</c:v>
                </c:pt>
                <c:pt idx="46">
                  <c:v>0.80993599999999999</c:v>
                </c:pt>
                <c:pt idx="47">
                  <c:v>1.6025100000000001</c:v>
                </c:pt>
                <c:pt idx="48">
                  <c:v>2.4087700000000001</c:v>
                </c:pt>
                <c:pt idx="49">
                  <c:v>3.4870899999999998</c:v>
                </c:pt>
                <c:pt idx="50">
                  <c:v>3.4363000000000001</c:v>
                </c:pt>
                <c:pt idx="51">
                  <c:v>2.8079000000000001</c:v>
                </c:pt>
                <c:pt idx="52">
                  <c:v>1.35711</c:v>
                </c:pt>
                <c:pt idx="53">
                  <c:v>1.4584900000000001</c:v>
                </c:pt>
                <c:pt idx="54">
                  <c:v>2.0517699999999999</c:v>
                </c:pt>
                <c:pt idx="55">
                  <c:v>1.69034</c:v>
                </c:pt>
                <c:pt idx="56">
                  <c:v>2.5930399999999998</c:v>
                </c:pt>
                <c:pt idx="57">
                  <c:v>4.1386399999999997</c:v>
                </c:pt>
                <c:pt idx="58">
                  <c:v>2.2128899999999998</c:v>
                </c:pt>
                <c:pt idx="59">
                  <c:v>1.95523</c:v>
                </c:pt>
                <c:pt idx="60">
                  <c:v>1.9052500000000001</c:v>
                </c:pt>
                <c:pt idx="61">
                  <c:v>0.72952899999999998</c:v>
                </c:pt>
                <c:pt idx="62">
                  <c:v>0.41975800000000002</c:v>
                </c:pt>
                <c:pt idx="63">
                  <c:v>0.39563599999999999</c:v>
                </c:pt>
                <c:pt idx="64">
                  <c:v>0.18047099999999999</c:v>
                </c:pt>
                <c:pt idx="65">
                  <c:v>0.15472</c:v>
                </c:pt>
                <c:pt idx="66">
                  <c:v>0.48016500000000001</c:v>
                </c:pt>
                <c:pt idx="67">
                  <c:v>0.19431300000000001</c:v>
                </c:pt>
                <c:pt idx="68">
                  <c:v>0.32673000000000002</c:v>
                </c:pt>
                <c:pt idx="69">
                  <c:v>0.19675599999999999</c:v>
                </c:pt>
                <c:pt idx="70">
                  <c:v>0.245916</c:v>
                </c:pt>
                <c:pt idx="71">
                  <c:v>0.20723900000000001</c:v>
                </c:pt>
                <c:pt idx="72">
                  <c:v>0.16067400000000001</c:v>
                </c:pt>
                <c:pt idx="73">
                  <c:v>0.46388000000000001</c:v>
                </c:pt>
                <c:pt idx="74">
                  <c:v>0.69573799999999997</c:v>
                </c:pt>
                <c:pt idx="75">
                  <c:v>0.49380400000000002</c:v>
                </c:pt>
                <c:pt idx="76">
                  <c:v>0.28759600000000002</c:v>
                </c:pt>
                <c:pt idx="77">
                  <c:v>0.48494900000000002</c:v>
                </c:pt>
                <c:pt idx="78">
                  <c:v>0.48958000000000002</c:v>
                </c:pt>
                <c:pt idx="79">
                  <c:v>0.54774800000000001</c:v>
                </c:pt>
                <c:pt idx="80">
                  <c:v>0.59823199999999999</c:v>
                </c:pt>
                <c:pt idx="81">
                  <c:v>0.83034300000000005</c:v>
                </c:pt>
                <c:pt idx="82">
                  <c:v>1.0250999999999999</c:v>
                </c:pt>
                <c:pt idx="83">
                  <c:v>1.1312599999999999</c:v>
                </c:pt>
                <c:pt idx="84">
                  <c:v>1.26281</c:v>
                </c:pt>
                <c:pt idx="85">
                  <c:v>1.2679499999999999</c:v>
                </c:pt>
                <c:pt idx="86">
                  <c:v>1.3382799999999999</c:v>
                </c:pt>
                <c:pt idx="87">
                  <c:v>1.0848</c:v>
                </c:pt>
                <c:pt idx="88">
                  <c:v>1.24342</c:v>
                </c:pt>
                <c:pt idx="89">
                  <c:v>1.35737</c:v>
                </c:pt>
                <c:pt idx="90">
                  <c:v>1.16597</c:v>
                </c:pt>
                <c:pt idx="91">
                  <c:v>1.1934499999999999</c:v>
                </c:pt>
                <c:pt idx="92">
                  <c:v>1.0492699999999999</c:v>
                </c:pt>
                <c:pt idx="93">
                  <c:v>0.43365100000000001</c:v>
                </c:pt>
                <c:pt idx="94">
                  <c:v>0.44586500000000001</c:v>
                </c:pt>
                <c:pt idx="95">
                  <c:v>0.57217600000000002</c:v>
                </c:pt>
                <c:pt idx="96">
                  <c:v>0.43619599999999997</c:v>
                </c:pt>
                <c:pt idx="97">
                  <c:v>0.33161600000000002</c:v>
                </c:pt>
                <c:pt idx="98">
                  <c:v>0.53151400000000004</c:v>
                </c:pt>
                <c:pt idx="99">
                  <c:v>0.60230300000000003</c:v>
                </c:pt>
                <c:pt idx="100">
                  <c:v>0.22327</c:v>
                </c:pt>
                <c:pt idx="101">
                  <c:v>0.27034399999999997</c:v>
                </c:pt>
                <c:pt idx="102">
                  <c:v>0.34489799999999998</c:v>
                </c:pt>
                <c:pt idx="103">
                  <c:v>0.27202300000000001</c:v>
                </c:pt>
                <c:pt idx="104">
                  <c:v>0.27787499999999998</c:v>
                </c:pt>
                <c:pt idx="105">
                  <c:v>0.14561099999999999</c:v>
                </c:pt>
                <c:pt idx="106">
                  <c:v>0.1764</c:v>
                </c:pt>
                <c:pt idx="107">
                  <c:v>8.2710099999999995E-2</c:v>
                </c:pt>
                <c:pt idx="108">
                  <c:v>0.15461900000000001</c:v>
                </c:pt>
                <c:pt idx="109">
                  <c:v>0.15695899999999999</c:v>
                </c:pt>
                <c:pt idx="110">
                  <c:v>0.14154</c:v>
                </c:pt>
                <c:pt idx="111">
                  <c:v>2.1081699999999998E-2</c:v>
                </c:pt>
                <c:pt idx="112">
                  <c:v>7.6246999999999995E-2</c:v>
                </c:pt>
                <c:pt idx="113">
                  <c:v>0.112583</c:v>
                </c:pt>
                <c:pt idx="114">
                  <c:v>2.5407300000000001E-2</c:v>
                </c:pt>
                <c:pt idx="115">
                  <c:v>0.228155</c:v>
                </c:pt>
                <c:pt idx="116">
                  <c:v>-1.46944E-2</c:v>
                </c:pt>
                <c:pt idx="117">
                  <c:v>0.22927500000000001</c:v>
                </c:pt>
                <c:pt idx="118">
                  <c:v>0.44545800000000002</c:v>
                </c:pt>
                <c:pt idx="119">
                  <c:v>0.68647599999999998</c:v>
                </c:pt>
                <c:pt idx="120">
                  <c:v>0.77248099999999997</c:v>
                </c:pt>
                <c:pt idx="121">
                  <c:v>0.53309200000000001</c:v>
                </c:pt>
                <c:pt idx="122">
                  <c:v>0.55095400000000005</c:v>
                </c:pt>
                <c:pt idx="123">
                  <c:v>0.77008900000000002</c:v>
                </c:pt>
                <c:pt idx="124">
                  <c:v>0.39568700000000001</c:v>
                </c:pt>
                <c:pt idx="125">
                  <c:v>1.0980300000000001</c:v>
                </c:pt>
                <c:pt idx="126">
                  <c:v>0.50744299999999998</c:v>
                </c:pt>
                <c:pt idx="127">
                  <c:v>0.35904599999999998</c:v>
                </c:pt>
                <c:pt idx="128">
                  <c:v>0.31792599999999999</c:v>
                </c:pt>
                <c:pt idx="129">
                  <c:v>0.104237</c:v>
                </c:pt>
                <c:pt idx="130">
                  <c:v>0.33924900000000002</c:v>
                </c:pt>
                <c:pt idx="131">
                  <c:v>0.115484</c:v>
                </c:pt>
                <c:pt idx="132">
                  <c:v>0.33171800000000001</c:v>
                </c:pt>
                <c:pt idx="133">
                  <c:v>0.37823200000000001</c:v>
                </c:pt>
                <c:pt idx="134">
                  <c:v>0.33329500000000001</c:v>
                </c:pt>
                <c:pt idx="135">
                  <c:v>0.549987</c:v>
                </c:pt>
                <c:pt idx="136">
                  <c:v>0.49492399999999998</c:v>
                </c:pt>
                <c:pt idx="137">
                  <c:v>0.91665399999999997</c:v>
                </c:pt>
                <c:pt idx="138">
                  <c:v>0.72662899999999997</c:v>
                </c:pt>
                <c:pt idx="139">
                  <c:v>1.07335</c:v>
                </c:pt>
                <c:pt idx="140">
                  <c:v>1.5110600000000001</c:v>
                </c:pt>
                <c:pt idx="141">
                  <c:v>1.6344099999999999</c:v>
                </c:pt>
                <c:pt idx="142">
                  <c:v>1.16831</c:v>
                </c:pt>
                <c:pt idx="143">
                  <c:v>0.98678100000000002</c:v>
                </c:pt>
                <c:pt idx="144">
                  <c:v>1.1084099999999999</c:v>
                </c:pt>
                <c:pt idx="145">
                  <c:v>1.0588900000000001</c:v>
                </c:pt>
                <c:pt idx="146">
                  <c:v>0.77924899999999997</c:v>
                </c:pt>
                <c:pt idx="147">
                  <c:v>0.735483</c:v>
                </c:pt>
                <c:pt idx="148">
                  <c:v>1.58551</c:v>
                </c:pt>
                <c:pt idx="149">
                  <c:v>0.73665400000000003</c:v>
                </c:pt>
                <c:pt idx="150">
                  <c:v>1.2117199999999999</c:v>
                </c:pt>
                <c:pt idx="151">
                  <c:v>1.33324</c:v>
                </c:pt>
                <c:pt idx="152">
                  <c:v>1.66266</c:v>
                </c:pt>
                <c:pt idx="153">
                  <c:v>1.6171599999999999</c:v>
                </c:pt>
                <c:pt idx="154">
                  <c:v>1.3014399999999999</c:v>
                </c:pt>
                <c:pt idx="155">
                  <c:v>1.3064800000000001</c:v>
                </c:pt>
                <c:pt idx="156">
                  <c:v>0.97645000000000004</c:v>
                </c:pt>
                <c:pt idx="157">
                  <c:v>0.92627199999999998</c:v>
                </c:pt>
                <c:pt idx="158">
                  <c:v>1.10195</c:v>
                </c:pt>
                <c:pt idx="159">
                  <c:v>1.5783799999999999</c:v>
                </c:pt>
                <c:pt idx="160">
                  <c:v>1.10632</c:v>
                </c:pt>
                <c:pt idx="161">
                  <c:v>1.4668300000000001</c:v>
                </c:pt>
                <c:pt idx="162">
                  <c:v>1.1105</c:v>
                </c:pt>
                <c:pt idx="163">
                  <c:v>0.96545800000000004</c:v>
                </c:pt>
                <c:pt idx="164">
                  <c:v>0.45166699999999999</c:v>
                </c:pt>
                <c:pt idx="165">
                  <c:v>0.59049600000000002</c:v>
                </c:pt>
                <c:pt idx="166">
                  <c:v>0.77293900000000004</c:v>
                </c:pt>
                <c:pt idx="167">
                  <c:v>0.35599199999999998</c:v>
                </c:pt>
                <c:pt idx="168">
                  <c:v>0.79884200000000005</c:v>
                </c:pt>
                <c:pt idx="169">
                  <c:v>1.60205</c:v>
                </c:pt>
                <c:pt idx="170">
                  <c:v>2.9111600000000002</c:v>
                </c:pt>
                <c:pt idx="171">
                  <c:v>1.8046899999999999</c:v>
                </c:pt>
                <c:pt idx="172">
                  <c:v>3.0160900000000002</c:v>
                </c:pt>
                <c:pt idx="173">
                  <c:v>1.4829600000000001</c:v>
                </c:pt>
                <c:pt idx="174">
                  <c:v>2.1535500000000001</c:v>
                </c:pt>
                <c:pt idx="175">
                  <c:v>1.4843900000000001</c:v>
                </c:pt>
                <c:pt idx="176">
                  <c:v>2.3204199999999999</c:v>
                </c:pt>
                <c:pt idx="177">
                  <c:v>2.4773100000000001</c:v>
                </c:pt>
                <c:pt idx="178">
                  <c:v>1.3045899999999999</c:v>
                </c:pt>
                <c:pt idx="179">
                  <c:v>2.4277000000000002</c:v>
                </c:pt>
                <c:pt idx="180">
                  <c:v>2.0720700000000001</c:v>
                </c:pt>
                <c:pt idx="181">
                  <c:v>2.7798099999999999</c:v>
                </c:pt>
                <c:pt idx="182">
                  <c:v>1.1235200000000001</c:v>
                </c:pt>
                <c:pt idx="183">
                  <c:v>1.68363</c:v>
                </c:pt>
                <c:pt idx="184">
                  <c:v>2.6962999999999999</c:v>
                </c:pt>
                <c:pt idx="185">
                  <c:v>2.2172100000000001</c:v>
                </c:pt>
                <c:pt idx="186">
                  <c:v>2.1372100000000001</c:v>
                </c:pt>
                <c:pt idx="187">
                  <c:v>1.6268800000000001</c:v>
                </c:pt>
                <c:pt idx="188">
                  <c:v>3.3794499999999998</c:v>
                </c:pt>
                <c:pt idx="189">
                  <c:v>1.8489199999999999</c:v>
                </c:pt>
                <c:pt idx="190">
                  <c:v>3.3744100000000001</c:v>
                </c:pt>
                <c:pt idx="191">
                  <c:v>1.69238</c:v>
                </c:pt>
                <c:pt idx="192">
                  <c:v>3.4557899999999999</c:v>
                </c:pt>
                <c:pt idx="193">
                  <c:v>1.1106499999999999</c:v>
                </c:pt>
                <c:pt idx="194">
                  <c:v>2.7714599999999998</c:v>
                </c:pt>
                <c:pt idx="195">
                  <c:v>2.7017899999999999</c:v>
                </c:pt>
                <c:pt idx="196">
                  <c:v>3.34653</c:v>
                </c:pt>
                <c:pt idx="197">
                  <c:v>3.2564000000000002</c:v>
                </c:pt>
                <c:pt idx="198">
                  <c:v>2.5147200000000001</c:v>
                </c:pt>
                <c:pt idx="199">
                  <c:v>6.3238300000000001</c:v>
                </c:pt>
                <c:pt idx="200">
                  <c:v>2.9508000000000001</c:v>
                </c:pt>
                <c:pt idx="201">
                  <c:v>6.8312099999999996</c:v>
                </c:pt>
                <c:pt idx="202">
                  <c:v>4.13523</c:v>
                </c:pt>
                <c:pt idx="203">
                  <c:v>8.0119699999999998</c:v>
                </c:pt>
                <c:pt idx="204">
                  <c:v>4.0990900000000003</c:v>
                </c:pt>
                <c:pt idx="205">
                  <c:v>7.0052500000000002</c:v>
                </c:pt>
                <c:pt idx="206">
                  <c:v>4.7166499999999996</c:v>
                </c:pt>
                <c:pt idx="207">
                  <c:v>4.1061199999999998</c:v>
                </c:pt>
                <c:pt idx="208">
                  <c:v>1.9635199999999999</c:v>
                </c:pt>
                <c:pt idx="209">
                  <c:v>2.5377200000000002</c:v>
                </c:pt>
                <c:pt idx="210">
                  <c:v>2.5879500000000002</c:v>
                </c:pt>
                <c:pt idx="211">
                  <c:v>1.5708500000000001</c:v>
                </c:pt>
                <c:pt idx="212">
                  <c:v>2.0125299999999999</c:v>
                </c:pt>
                <c:pt idx="213">
                  <c:v>1.62795</c:v>
                </c:pt>
                <c:pt idx="214">
                  <c:v>2.5506500000000001</c:v>
                </c:pt>
                <c:pt idx="215">
                  <c:v>2.3768099999999999</c:v>
                </c:pt>
                <c:pt idx="216">
                  <c:v>1.97706</c:v>
                </c:pt>
                <c:pt idx="217">
                  <c:v>1.92581</c:v>
                </c:pt>
                <c:pt idx="218">
                  <c:v>1.1417900000000001</c:v>
                </c:pt>
                <c:pt idx="219">
                  <c:v>1.2555799999999999</c:v>
                </c:pt>
                <c:pt idx="220">
                  <c:v>1.05284</c:v>
                </c:pt>
                <c:pt idx="221">
                  <c:v>1.7335499999999999</c:v>
                </c:pt>
                <c:pt idx="222">
                  <c:v>2.4701900000000001</c:v>
                </c:pt>
                <c:pt idx="223">
                  <c:v>1.30139</c:v>
                </c:pt>
                <c:pt idx="224">
                  <c:v>2.0438299999999998</c:v>
                </c:pt>
                <c:pt idx="225">
                  <c:v>2.1755300000000002</c:v>
                </c:pt>
                <c:pt idx="226">
                  <c:v>1.96251</c:v>
                </c:pt>
                <c:pt idx="227">
                  <c:v>1.1833199999999999</c:v>
                </c:pt>
                <c:pt idx="228">
                  <c:v>0.19731599999999999</c:v>
                </c:pt>
                <c:pt idx="229">
                  <c:v>0.15645100000000001</c:v>
                </c:pt>
                <c:pt idx="230">
                  <c:v>0.66729000000000005</c:v>
                </c:pt>
                <c:pt idx="231">
                  <c:v>2.7823500000000001</c:v>
                </c:pt>
                <c:pt idx="232">
                  <c:v>1.3914599999999999</c:v>
                </c:pt>
                <c:pt idx="233">
                  <c:v>1.45014</c:v>
                </c:pt>
                <c:pt idx="234">
                  <c:v>0.84097999999999995</c:v>
                </c:pt>
                <c:pt idx="235">
                  <c:v>0.36454199999999998</c:v>
                </c:pt>
                <c:pt idx="236">
                  <c:v>0.23685800000000001</c:v>
                </c:pt>
                <c:pt idx="237">
                  <c:v>8.34226E-2</c:v>
                </c:pt>
                <c:pt idx="238">
                  <c:v>-1.03687E-2</c:v>
                </c:pt>
                <c:pt idx="239">
                  <c:v>5.4058700000000001E-2</c:v>
                </c:pt>
                <c:pt idx="240">
                  <c:v>0.16276099999999999</c:v>
                </c:pt>
                <c:pt idx="241">
                  <c:v>0.20937700000000001</c:v>
                </c:pt>
                <c:pt idx="242">
                  <c:v>9.4109600000000002E-2</c:v>
                </c:pt>
                <c:pt idx="243">
                  <c:v>0.143982</c:v>
                </c:pt>
                <c:pt idx="244">
                  <c:v>0.124288</c:v>
                </c:pt>
                <c:pt idx="245">
                  <c:v>0.10947900000000001</c:v>
                </c:pt>
                <c:pt idx="246">
                  <c:v>0.135738</c:v>
                </c:pt>
                <c:pt idx="247">
                  <c:v>0.148003</c:v>
                </c:pt>
                <c:pt idx="248">
                  <c:v>0.143677</c:v>
                </c:pt>
                <c:pt idx="249">
                  <c:v>0.14668</c:v>
                </c:pt>
                <c:pt idx="250">
                  <c:v>0.15487300000000001</c:v>
                </c:pt>
                <c:pt idx="251">
                  <c:v>0.163575</c:v>
                </c:pt>
                <c:pt idx="252">
                  <c:v>0.16026699999999999</c:v>
                </c:pt>
                <c:pt idx="253">
                  <c:v>0.17161599999999999</c:v>
                </c:pt>
                <c:pt idx="254">
                  <c:v>0.17782500000000001</c:v>
                </c:pt>
                <c:pt idx="255">
                  <c:v>0.1764</c:v>
                </c:pt>
                <c:pt idx="256">
                  <c:v>0.177316</c:v>
                </c:pt>
                <c:pt idx="257">
                  <c:v>0.17711199999999999</c:v>
                </c:pt>
                <c:pt idx="258">
                  <c:v>0.165713</c:v>
                </c:pt>
                <c:pt idx="259">
                  <c:v>0.163524</c:v>
                </c:pt>
                <c:pt idx="260">
                  <c:v>0.16133600000000001</c:v>
                </c:pt>
                <c:pt idx="261">
                  <c:v>0.160827</c:v>
                </c:pt>
                <c:pt idx="262">
                  <c:v>0.162048</c:v>
                </c:pt>
                <c:pt idx="263">
                  <c:v>0.160776</c:v>
                </c:pt>
                <c:pt idx="264">
                  <c:v>0.15731600000000001</c:v>
                </c:pt>
                <c:pt idx="265">
                  <c:v>0.155636</c:v>
                </c:pt>
                <c:pt idx="266">
                  <c:v>0.156807</c:v>
                </c:pt>
                <c:pt idx="267">
                  <c:v>0.164797</c:v>
                </c:pt>
                <c:pt idx="268">
                  <c:v>0.16337199999999999</c:v>
                </c:pt>
                <c:pt idx="269">
                  <c:v>0.174313</c:v>
                </c:pt>
                <c:pt idx="270">
                  <c:v>0.17253199999999999</c:v>
                </c:pt>
                <c:pt idx="271">
                  <c:v>0.17573800000000001</c:v>
                </c:pt>
                <c:pt idx="272">
                  <c:v>0.17477100000000001</c:v>
                </c:pt>
                <c:pt idx="273">
                  <c:v>0.17197200000000001</c:v>
                </c:pt>
                <c:pt idx="274">
                  <c:v>0.171158</c:v>
                </c:pt>
                <c:pt idx="275">
                  <c:v>0.18062400000000001</c:v>
                </c:pt>
                <c:pt idx="276">
                  <c:v>0.17711199999999999</c:v>
                </c:pt>
                <c:pt idx="277">
                  <c:v>0.170242</c:v>
                </c:pt>
                <c:pt idx="278">
                  <c:v>0.16494900000000001</c:v>
                </c:pt>
                <c:pt idx="279">
                  <c:v>0.16377900000000001</c:v>
                </c:pt>
                <c:pt idx="280">
                  <c:v>0.17380399999999999</c:v>
                </c:pt>
                <c:pt idx="281">
                  <c:v>0.18627199999999999</c:v>
                </c:pt>
                <c:pt idx="282">
                  <c:v>0.156196</c:v>
                </c:pt>
                <c:pt idx="283">
                  <c:v>0.119453</c:v>
                </c:pt>
                <c:pt idx="284">
                  <c:v>0.15634899999999999</c:v>
                </c:pt>
                <c:pt idx="285">
                  <c:v>0.64556000000000002</c:v>
                </c:pt>
                <c:pt idx="286">
                  <c:v>0.75838399999999995</c:v>
                </c:pt>
                <c:pt idx="287">
                  <c:v>1.0610299999999999</c:v>
                </c:pt>
                <c:pt idx="288">
                  <c:v>1.3362499999999999</c:v>
                </c:pt>
                <c:pt idx="289">
                  <c:v>1.30714</c:v>
                </c:pt>
                <c:pt idx="290">
                  <c:v>1.45411</c:v>
                </c:pt>
                <c:pt idx="291">
                  <c:v>1.83029</c:v>
                </c:pt>
                <c:pt idx="292">
                  <c:v>1.18215</c:v>
                </c:pt>
                <c:pt idx="293">
                  <c:v>0.93309200000000003</c:v>
                </c:pt>
                <c:pt idx="294">
                  <c:v>0.46820600000000001</c:v>
                </c:pt>
                <c:pt idx="295">
                  <c:v>0.26556000000000002</c:v>
                </c:pt>
                <c:pt idx="296">
                  <c:v>0.12479700000000001</c:v>
                </c:pt>
                <c:pt idx="297">
                  <c:v>0.250496</c:v>
                </c:pt>
                <c:pt idx="298">
                  <c:v>0.183473</c:v>
                </c:pt>
                <c:pt idx="299">
                  <c:v>0.24265900000000001</c:v>
                </c:pt>
                <c:pt idx="300">
                  <c:v>0.28769699999999998</c:v>
                </c:pt>
                <c:pt idx="301">
                  <c:v>0.30291400000000002</c:v>
                </c:pt>
                <c:pt idx="302">
                  <c:v>0.32311699999999999</c:v>
                </c:pt>
                <c:pt idx="303">
                  <c:v>0.20927499999999999</c:v>
                </c:pt>
                <c:pt idx="304">
                  <c:v>0.150751</c:v>
                </c:pt>
                <c:pt idx="305">
                  <c:v>0.30846099999999999</c:v>
                </c:pt>
                <c:pt idx="306">
                  <c:v>0.18337200000000001</c:v>
                </c:pt>
                <c:pt idx="307">
                  <c:v>0.25746799999999997</c:v>
                </c:pt>
                <c:pt idx="308">
                  <c:v>0.252328</c:v>
                </c:pt>
                <c:pt idx="309">
                  <c:v>0.323015</c:v>
                </c:pt>
                <c:pt idx="310">
                  <c:v>0.22591600000000001</c:v>
                </c:pt>
                <c:pt idx="311">
                  <c:v>0.221387</c:v>
                </c:pt>
                <c:pt idx="312">
                  <c:v>0.269428</c:v>
                </c:pt>
                <c:pt idx="313">
                  <c:v>0.30423699999999998</c:v>
                </c:pt>
                <c:pt idx="314">
                  <c:v>0.31879099999999999</c:v>
                </c:pt>
                <c:pt idx="315">
                  <c:v>0.35456799999999999</c:v>
                </c:pt>
                <c:pt idx="316">
                  <c:v>0.39314300000000002</c:v>
                </c:pt>
                <c:pt idx="317">
                  <c:v>0.38352399999999998</c:v>
                </c:pt>
                <c:pt idx="318">
                  <c:v>0.37731599999999998</c:v>
                </c:pt>
                <c:pt idx="319">
                  <c:v>0.39721400000000001</c:v>
                </c:pt>
                <c:pt idx="320">
                  <c:v>0.43492399999999998</c:v>
                </c:pt>
                <c:pt idx="321">
                  <c:v>0.44454199999999999</c:v>
                </c:pt>
                <c:pt idx="322">
                  <c:v>0.475076</c:v>
                </c:pt>
                <c:pt idx="323">
                  <c:v>0.63746800000000003</c:v>
                </c:pt>
                <c:pt idx="324">
                  <c:v>1.0643899999999999</c:v>
                </c:pt>
                <c:pt idx="325">
                  <c:v>0.76418600000000003</c:v>
                </c:pt>
                <c:pt idx="326">
                  <c:v>0.80566099999999996</c:v>
                </c:pt>
                <c:pt idx="327">
                  <c:v>0.53405800000000003</c:v>
                </c:pt>
                <c:pt idx="328">
                  <c:v>0.27945300000000001</c:v>
                </c:pt>
                <c:pt idx="329">
                  <c:v>0.252023</c:v>
                </c:pt>
                <c:pt idx="330">
                  <c:v>0.162965</c:v>
                </c:pt>
                <c:pt idx="331">
                  <c:v>0.244695</c:v>
                </c:pt>
                <c:pt idx="332">
                  <c:v>0.14907100000000001</c:v>
                </c:pt>
                <c:pt idx="333">
                  <c:v>0.150751</c:v>
                </c:pt>
                <c:pt idx="334">
                  <c:v>0.208206</c:v>
                </c:pt>
                <c:pt idx="335">
                  <c:v>0.45375300000000002</c:v>
                </c:pt>
                <c:pt idx="336">
                  <c:v>0.65105599999999997</c:v>
                </c:pt>
                <c:pt idx="337">
                  <c:v>0.72408399999999995</c:v>
                </c:pt>
                <c:pt idx="338">
                  <c:v>0.91680700000000004</c:v>
                </c:pt>
                <c:pt idx="339">
                  <c:v>1.85141</c:v>
                </c:pt>
                <c:pt idx="340">
                  <c:v>1.6507499999999999</c:v>
                </c:pt>
                <c:pt idx="341">
                  <c:v>1.5024</c:v>
                </c:pt>
                <c:pt idx="342">
                  <c:v>2.7181799999999998</c:v>
                </c:pt>
                <c:pt idx="343">
                  <c:v>1.24037</c:v>
                </c:pt>
                <c:pt idx="344">
                  <c:v>1.89289</c:v>
                </c:pt>
                <c:pt idx="345">
                  <c:v>1.8900399999999999</c:v>
                </c:pt>
                <c:pt idx="346">
                  <c:v>0.71375299999999997</c:v>
                </c:pt>
                <c:pt idx="347">
                  <c:v>1.4463200000000001</c:v>
                </c:pt>
                <c:pt idx="348">
                  <c:v>2.22159</c:v>
                </c:pt>
                <c:pt idx="349">
                  <c:v>0.93512700000000004</c:v>
                </c:pt>
                <c:pt idx="350">
                  <c:v>1.59162</c:v>
                </c:pt>
                <c:pt idx="351">
                  <c:v>2.1602700000000001</c:v>
                </c:pt>
                <c:pt idx="352">
                  <c:v>1.2089700000000001</c:v>
                </c:pt>
                <c:pt idx="353">
                  <c:v>1.97146</c:v>
                </c:pt>
                <c:pt idx="354">
                  <c:v>2.5480499999999999</c:v>
                </c:pt>
                <c:pt idx="355">
                  <c:v>2.0106000000000002</c:v>
                </c:pt>
                <c:pt idx="356">
                  <c:v>3.0158900000000002</c:v>
                </c:pt>
                <c:pt idx="357">
                  <c:v>2.1669800000000001</c:v>
                </c:pt>
                <c:pt idx="358">
                  <c:v>1.6516200000000001</c:v>
                </c:pt>
                <c:pt idx="359">
                  <c:v>1.1201099999999999</c:v>
                </c:pt>
                <c:pt idx="360">
                  <c:v>3.3919700000000002</c:v>
                </c:pt>
                <c:pt idx="361">
                  <c:v>0.83690799999999999</c:v>
                </c:pt>
                <c:pt idx="362">
                  <c:v>2.2519200000000001</c:v>
                </c:pt>
                <c:pt idx="363">
                  <c:v>1.80627</c:v>
                </c:pt>
                <c:pt idx="364">
                  <c:v>2.5605699999999998</c:v>
                </c:pt>
                <c:pt idx="365">
                  <c:v>1.32877</c:v>
                </c:pt>
                <c:pt idx="366">
                  <c:v>1.4537</c:v>
                </c:pt>
                <c:pt idx="367">
                  <c:v>1.69065</c:v>
                </c:pt>
                <c:pt idx="368">
                  <c:v>3.1612300000000002</c:v>
                </c:pt>
                <c:pt idx="369">
                  <c:v>1.17177</c:v>
                </c:pt>
                <c:pt idx="370">
                  <c:v>1.7765500000000001</c:v>
                </c:pt>
                <c:pt idx="371">
                  <c:v>2.9194</c:v>
                </c:pt>
                <c:pt idx="372">
                  <c:v>2.1887699999999999</c:v>
                </c:pt>
                <c:pt idx="373">
                  <c:v>4.8651999999999997</c:v>
                </c:pt>
                <c:pt idx="374">
                  <c:v>5.9832200000000002</c:v>
                </c:pt>
                <c:pt idx="375">
                  <c:v>5.6513600000000004</c:v>
                </c:pt>
                <c:pt idx="376">
                  <c:v>6.4961399999999996</c:v>
                </c:pt>
                <c:pt idx="377">
                  <c:v>7.8038800000000004</c:v>
                </c:pt>
                <c:pt idx="378">
                  <c:v>8.7994500000000002</c:v>
                </c:pt>
                <c:pt idx="379">
                  <c:v>11.674200000000001</c:v>
                </c:pt>
                <c:pt idx="380">
                  <c:v>7.4570600000000002</c:v>
                </c:pt>
                <c:pt idx="381">
                  <c:v>4.4562499999999998</c:v>
                </c:pt>
                <c:pt idx="382">
                  <c:v>2.9785400000000002</c:v>
                </c:pt>
                <c:pt idx="383">
                  <c:v>3.8221500000000002</c:v>
                </c:pt>
                <c:pt idx="384">
                  <c:v>2.17055</c:v>
                </c:pt>
                <c:pt idx="385">
                  <c:v>1.0108999999999999</c:v>
                </c:pt>
                <c:pt idx="386">
                  <c:v>0.68708599999999997</c:v>
                </c:pt>
                <c:pt idx="387">
                  <c:v>0.75741700000000001</c:v>
                </c:pt>
                <c:pt idx="388">
                  <c:v>0.61553500000000005</c:v>
                </c:pt>
                <c:pt idx="389">
                  <c:v>0.62179399999999996</c:v>
                </c:pt>
                <c:pt idx="390">
                  <c:v>0.40479700000000002</c:v>
                </c:pt>
                <c:pt idx="391">
                  <c:v>0.47527999999999998</c:v>
                </c:pt>
                <c:pt idx="392">
                  <c:v>0.365865</c:v>
                </c:pt>
                <c:pt idx="393">
                  <c:v>0.29548400000000002</c:v>
                </c:pt>
                <c:pt idx="394">
                  <c:v>0.19095400000000001</c:v>
                </c:pt>
                <c:pt idx="395">
                  <c:v>0.14896999999999999</c:v>
                </c:pt>
                <c:pt idx="396">
                  <c:v>0.243117</c:v>
                </c:pt>
                <c:pt idx="397">
                  <c:v>0.201234</c:v>
                </c:pt>
                <c:pt idx="398">
                  <c:v>0.26225199999999999</c:v>
                </c:pt>
                <c:pt idx="399">
                  <c:v>0.10856300000000001</c:v>
                </c:pt>
                <c:pt idx="400">
                  <c:v>0.27980899999999997</c:v>
                </c:pt>
                <c:pt idx="401">
                  <c:v>0.23858799999999999</c:v>
                </c:pt>
                <c:pt idx="402">
                  <c:v>0.28164099999999997</c:v>
                </c:pt>
                <c:pt idx="403">
                  <c:v>0.17355000000000001</c:v>
                </c:pt>
                <c:pt idx="404">
                  <c:v>0.34998699999999999</c:v>
                </c:pt>
                <c:pt idx="405">
                  <c:v>0.36291299999999999</c:v>
                </c:pt>
                <c:pt idx="406">
                  <c:v>0.99533099999999997</c:v>
                </c:pt>
                <c:pt idx="407">
                  <c:v>0.92342199999999997</c:v>
                </c:pt>
                <c:pt idx="408">
                  <c:v>1.69696</c:v>
                </c:pt>
                <c:pt idx="409">
                  <c:v>2.2957900000000002</c:v>
                </c:pt>
                <c:pt idx="410">
                  <c:v>0.98932600000000004</c:v>
                </c:pt>
                <c:pt idx="411">
                  <c:v>1.3117700000000001</c:v>
                </c:pt>
                <c:pt idx="412">
                  <c:v>0.59090299999999996</c:v>
                </c:pt>
                <c:pt idx="413">
                  <c:v>1.2131400000000001</c:v>
                </c:pt>
                <c:pt idx="414">
                  <c:v>0.97416000000000003</c:v>
                </c:pt>
                <c:pt idx="415">
                  <c:v>1.1372599999999999</c:v>
                </c:pt>
                <c:pt idx="416">
                  <c:v>1.36754</c:v>
                </c:pt>
                <c:pt idx="417">
                  <c:v>1.6494800000000001</c:v>
                </c:pt>
                <c:pt idx="418">
                  <c:v>0.98637399999999997</c:v>
                </c:pt>
                <c:pt idx="419">
                  <c:v>1.97594</c:v>
                </c:pt>
                <c:pt idx="420">
                  <c:v>1.4645900000000001</c:v>
                </c:pt>
                <c:pt idx="421">
                  <c:v>1.2879499999999999</c:v>
                </c:pt>
                <c:pt idx="422">
                  <c:v>1.13635</c:v>
                </c:pt>
                <c:pt idx="423">
                  <c:v>1.1467799999999999</c:v>
                </c:pt>
                <c:pt idx="424">
                  <c:v>2.5676999999999999</c:v>
                </c:pt>
                <c:pt idx="425">
                  <c:v>1.0631200000000001</c:v>
                </c:pt>
                <c:pt idx="426">
                  <c:v>2.1331899999999999</c:v>
                </c:pt>
                <c:pt idx="427">
                  <c:v>1.12541</c:v>
                </c:pt>
                <c:pt idx="428">
                  <c:v>2.0718200000000002</c:v>
                </c:pt>
                <c:pt idx="429">
                  <c:v>2.1543100000000002</c:v>
                </c:pt>
                <c:pt idx="430">
                  <c:v>1.6789400000000001</c:v>
                </c:pt>
                <c:pt idx="431">
                  <c:v>1.40724</c:v>
                </c:pt>
                <c:pt idx="432">
                  <c:v>2.5041799999999999</c:v>
                </c:pt>
                <c:pt idx="433">
                  <c:v>1.1108499999999999</c:v>
                </c:pt>
                <c:pt idx="434">
                  <c:v>2.2006199999999998</c:v>
                </c:pt>
                <c:pt idx="435">
                  <c:v>1.6261699999999999</c:v>
                </c:pt>
                <c:pt idx="436">
                  <c:v>1.5105</c:v>
                </c:pt>
                <c:pt idx="437">
                  <c:v>1.7411799999999999</c:v>
                </c:pt>
                <c:pt idx="438">
                  <c:v>1.08632</c:v>
                </c:pt>
                <c:pt idx="439">
                  <c:v>1.3954800000000001</c:v>
                </c:pt>
                <c:pt idx="440">
                  <c:v>2.9099300000000001</c:v>
                </c:pt>
                <c:pt idx="441">
                  <c:v>2.00556</c:v>
                </c:pt>
                <c:pt idx="442">
                  <c:v>0.93497399999999997</c:v>
                </c:pt>
                <c:pt idx="443">
                  <c:v>1.4530400000000001</c:v>
                </c:pt>
                <c:pt idx="444">
                  <c:v>1.3857600000000001</c:v>
                </c:pt>
                <c:pt idx="445">
                  <c:v>1.2617400000000001</c:v>
                </c:pt>
                <c:pt idx="446">
                  <c:v>1.9739100000000001</c:v>
                </c:pt>
                <c:pt idx="447">
                  <c:v>2.9817399999999998</c:v>
                </c:pt>
                <c:pt idx="448">
                  <c:v>2.37324</c:v>
                </c:pt>
                <c:pt idx="449">
                  <c:v>2.8363</c:v>
                </c:pt>
                <c:pt idx="450">
                  <c:v>1.7763</c:v>
                </c:pt>
                <c:pt idx="451">
                  <c:v>3.0164</c:v>
                </c:pt>
                <c:pt idx="452">
                  <c:v>0.83848599999999995</c:v>
                </c:pt>
                <c:pt idx="453">
                  <c:v>1.30816</c:v>
                </c:pt>
                <c:pt idx="454">
                  <c:v>1.2708999999999999</c:v>
                </c:pt>
                <c:pt idx="455">
                  <c:v>1.47915</c:v>
                </c:pt>
                <c:pt idx="456">
                  <c:v>0.36474600000000001</c:v>
                </c:pt>
                <c:pt idx="457">
                  <c:v>0.72657799999999995</c:v>
                </c:pt>
                <c:pt idx="458">
                  <c:v>0.57039499999999999</c:v>
                </c:pt>
                <c:pt idx="459">
                  <c:v>0.448104</c:v>
                </c:pt>
                <c:pt idx="460">
                  <c:v>0.19797699999999999</c:v>
                </c:pt>
                <c:pt idx="461">
                  <c:v>0.22459299999999999</c:v>
                </c:pt>
                <c:pt idx="462">
                  <c:v>0.19492399999999999</c:v>
                </c:pt>
                <c:pt idx="463">
                  <c:v>0.21237900000000001</c:v>
                </c:pt>
                <c:pt idx="464">
                  <c:v>-8.3839799999999992E-3</c:v>
                </c:pt>
                <c:pt idx="465">
                  <c:v>7.69595E-2</c:v>
                </c:pt>
                <c:pt idx="466">
                  <c:v>-1.03178E-2</c:v>
                </c:pt>
                <c:pt idx="467">
                  <c:v>9.8231700000000005E-2</c:v>
                </c:pt>
                <c:pt idx="468">
                  <c:v>1.45533</c:v>
                </c:pt>
                <c:pt idx="469">
                  <c:v>1.1759900000000001</c:v>
                </c:pt>
                <c:pt idx="470">
                  <c:v>0.45400800000000002</c:v>
                </c:pt>
                <c:pt idx="471">
                  <c:v>0.932481</c:v>
                </c:pt>
                <c:pt idx="472">
                  <c:v>0.58454200000000001</c:v>
                </c:pt>
                <c:pt idx="473">
                  <c:v>1.15421</c:v>
                </c:pt>
                <c:pt idx="474">
                  <c:v>0.78525400000000001</c:v>
                </c:pt>
                <c:pt idx="475">
                  <c:v>1.7737499999999999</c:v>
                </c:pt>
                <c:pt idx="476">
                  <c:v>1.8082100000000001</c:v>
                </c:pt>
                <c:pt idx="477">
                  <c:v>2.3452500000000001</c:v>
                </c:pt>
                <c:pt idx="478">
                  <c:v>1.78989</c:v>
                </c:pt>
                <c:pt idx="479">
                  <c:v>2.3609800000000001</c:v>
                </c:pt>
                <c:pt idx="480">
                  <c:v>1.15971</c:v>
                </c:pt>
                <c:pt idx="481">
                  <c:v>1.92683</c:v>
                </c:pt>
                <c:pt idx="482">
                  <c:v>1.5664199999999999</c:v>
                </c:pt>
                <c:pt idx="483">
                  <c:v>1.82358</c:v>
                </c:pt>
                <c:pt idx="484">
                  <c:v>1.60958</c:v>
                </c:pt>
                <c:pt idx="485">
                  <c:v>2.4308999999999998</c:v>
                </c:pt>
                <c:pt idx="486">
                  <c:v>1.33416</c:v>
                </c:pt>
                <c:pt idx="487">
                  <c:v>1.7458100000000001</c:v>
                </c:pt>
                <c:pt idx="488">
                  <c:v>0.72067400000000004</c:v>
                </c:pt>
                <c:pt idx="489">
                  <c:v>1.4539599999999999</c:v>
                </c:pt>
                <c:pt idx="490">
                  <c:v>0.62423700000000004</c:v>
                </c:pt>
                <c:pt idx="491">
                  <c:v>1.4180299999999999</c:v>
                </c:pt>
                <c:pt idx="492">
                  <c:v>2.43594</c:v>
                </c:pt>
                <c:pt idx="493">
                  <c:v>3.7343600000000001</c:v>
                </c:pt>
                <c:pt idx="494">
                  <c:v>0.53359999999999996</c:v>
                </c:pt>
                <c:pt idx="495">
                  <c:v>0.41334599999999999</c:v>
                </c:pt>
                <c:pt idx="496">
                  <c:v>0.17436399999999999</c:v>
                </c:pt>
                <c:pt idx="497">
                  <c:v>0.72540700000000002</c:v>
                </c:pt>
                <c:pt idx="498">
                  <c:v>-0.105229</c:v>
                </c:pt>
                <c:pt idx="499">
                  <c:v>-0.13072500000000001</c:v>
                </c:pt>
                <c:pt idx="500">
                  <c:v>-8.9859800000000004E-2</c:v>
                </c:pt>
                <c:pt idx="501">
                  <c:v>-4.8892900000000003E-2</c:v>
                </c:pt>
                <c:pt idx="502">
                  <c:v>-0.13067400000000001</c:v>
                </c:pt>
                <c:pt idx="503">
                  <c:v>3.95041E-2</c:v>
                </c:pt>
                <c:pt idx="504">
                  <c:v>8.7493799999999997E-2</c:v>
                </c:pt>
                <c:pt idx="505">
                  <c:v>0.144288</c:v>
                </c:pt>
                <c:pt idx="506">
                  <c:v>0.16897000000000001</c:v>
                </c:pt>
                <c:pt idx="507">
                  <c:v>0.40530500000000003</c:v>
                </c:pt>
                <c:pt idx="508">
                  <c:v>0.67884199999999995</c:v>
                </c:pt>
                <c:pt idx="509">
                  <c:v>0.48820599999999997</c:v>
                </c:pt>
                <c:pt idx="510">
                  <c:v>0.69421100000000002</c:v>
                </c:pt>
                <c:pt idx="511">
                  <c:v>0.35721399999999998</c:v>
                </c:pt>
                <c:pt idx="512">
                  <c:v>0.69507600000000003</c:v>
                </c:pt>
                <c:pt idx="513">
                  <c:v>0.60662799999999995</c:v>
                </c:pt>
                <c:pt idx="514">
                  <c:v>0.61711199999999999</c:v>
                </c:pt>
                <c:pt idx="515">
                  <c:v>1.0249999999999999</c:v>
                </c:pt>
                <c:pt idx="516">
                  <c:v>0.48723899999999998</c:v>
                </c:pt>
                <c:pt idx="517">
                  <c:v>0.419097</c:v>
                </c:pt>
                <c:pt idx="518">
                  <c:v>0.295738</c:v>
                </c:pt>
                <c:pt idx="519">
                  <c:v>0.205458</c:v>
                </c:pt>
                <c:pt idx="520">
                  <c:v>0.151972</c:v>
                </c:pt>
                <c:pt idx="521">
                  <c:v>0.16886799999999999</c:v>
                </c:pt>
                <c:pt idx="522">
                  <c:v>0.27929999999999999</c:v>
                </c:pt>
                <c:pt idx="523">
                  <c:v>0.28728999999999999</c:v>
                </c:pt>
                <c:pt idx="524">
                  <c:v>0.27970699999999998</c:v>
                </c:pt>
                <c:pt idx="525">
                  <c:v>0.27451700000000001</c:v>
                </c:pt>
                <c:pt idx="526">
                  <c:v>0.267901</c:v>
                </c:pt>
                <c:pt idx="527">
                  <c:v>0.27477099999999999</c:v>
                </c:pt>
                <c:pt idx="528">
                  <c:v>0.30662899999999998</c:v>
                </c:pt>
                <c:pt idx="529">
                  <c:v>0.101133</c:v>
                </c:pt>
                <c:pt idx="530">
                  <c:v>0.20316799999999999</c:v>
                </c:pt>
                <c:pt idx="531">
                  <c:v>1.76475</c:v>
                </c:pt>
                <c:pt idx="532">
                  <c:v>0.96204800000000001</c:v>
                </c:pt>
                <c:pt idx="533">
                  <c:v>8.8170399999999999E-3</c:v>
                </c:pt>
                <c:pt idx="534">
                  <c:v>-0.15734100000000001</c:v>
                </c:pt>
                <c:pt idx="535">
                  <c:v>-0.10075000000000001</c:v>
                </c:pt>
                <c:pt idx="536">
                  <c:v>-0.10589</c:v>
                </c:pt>
                <c:pt idx="537">
                  <c:v>-0.17744199999999999</c:v>
                </c:pt>
                <c:pt idx="538">
                  <c:v>3.6297900000000001E-2</c:v>
                </c:pt>
                <c:pt idx="539">
                  <c:v>0.207646</c:v>
                </c:pt>
                <c:pt idx="540">
                  <c:v>0.13594200000000001</c:v>
                </c:pt>
                <c:pt idx="541">
                  <c:v>0.251361</c:v>
                </c:pt>
                <c:pt idx="542">
                  <c:v>0.18937699999999999</c:v>
                </c:pt>
                <c:pt idx="543">
                  <c:v>0.19411</c:v>
                </c:pt>
                <c:pt idx="544">
                  <c:v>0.27288800000000002</c:v>
                </c:pt>
                <c:pt idx="545">
                  <c:v>0.29146300000000003</c:v>
                </c:pt>
                <c:pt idx="546">
                  <c:v>0.447799</c:v>
                </c:pt>
                <c:pt idx="547">
                  <c:v>0.39436399999999999</c:v>
                </c:pt>
                <c:pt idx="548">
                  <c:v>0.28092899999999998</c:v>
                </c:pt>
                <c:pt idx="549">
                  <c:v>0.28734100000000001</c:v>
                </c:pt>
                <c:pt idx="550">
                  <c:v>0.21360100000000001</c:v>
                </c:pt>
                <c:pt idx="551">
                  <c:v>0.24601799999999999</c:v>
                </c:pt>
                <c:pt idx="552">
                  <c:v>0.187443</c:v>
                </c:pt>
                <c:pt idx="553">
                  <c:v>0.132074</c:v>
                </c:pt>
                <c:pt idx="554">
                  <c:v>0.18479699999999999</c:v>
                </c:pt>
                <c:pt idx="555">
                  <c:v>0.20876600000000001</c:v>
                </c:pt>
                <c:pt idx="556">
                  <c:v>0.21640000000000001</c:v>
                </c:pt>
                <c:pt idx="557">
                  <c:v>0.25080200000000002</c:v>
                </c:pt>
                <c:pt idx="558">
                  <c:v>0.25670500000000002</c:v>
                </c:pt>
                <c:pt idx="559">
                  <c:v>0.158384</c:v>
                </c:pt>
                <c:pt idx="560">
                  <c:v>0.289275</c:v>
                </c:pt>
                <c:pt idx="561">
                  <c:v>0.25833299999999998</c:v>
                </c:pt>
                <c:pt idx="562">
                  <c:v>0.23466899999999999</c:v>
                </c:pt>
                <c:pt idx="563">
                  <c:v>0.272837</c:v>
                </c:pt>
                <c:pt idx="564">
                  <c:v>0.26871499999999998</c:v>
                </c:pt>
                <c:pt idx="565">
                  <c:v>0.24942800000000001</c:v>
                </c:pt>
                <c:pt idx="566">
                  <c:v>0.59721400000000002</c:v>
                </c:pt>
                <c:pt idx="567">
                  <c:v>0.64642500000000003</c:v>
                </c:pt>
                <c:pt idx="568">
                  <c:v>1.2411799999999999</c:v>
                </c:pt>
                <c:pt idx="569">
                  <c:v>0.77777300000000005</c:v>
                </c:pt>
                <c:pt idx="570">
                  <c:v>0.65431300000000003</c:v>
                </c:pt>
                <c:pt idx="571">
                  <c:v>2.2278500000000001</c:v>
                </c:pt>
                <c:pt idx="572">
                  <c:v>1.1531899999999999</c:v>
                </c:pt>
                <c:pt idx="573">
                  <c:v>2.4907499999999998</c:v>
                </c:pt>
                <c:pt idx="574">
                  <c:v>0.960318</c:v>
                </c:pt>
                <c:pt idx="575">
                  <c:v>1.0522800000000001</c:v>
                </c:pt>
                <c:pt idx="576">
                  <c:v>3.4079999999999999</c:v>
                </c:pt>
                <c:pt idx="577">
                  <c:v>2.8000099999999999</c:v>
                </c:pt>
                <c:pt idx="578">
                  <c:v>0.57757000000000003</c:v>
                </c:pt>
                <c:pt idx="579">
                  <c:v>0.173092</c:v>
                </c:pt>
                <c:pt idx="580">
                  <c:v>0.48718800000000001</c:v>
                </c:pt>
                <c:pt idx="581">
                  <c:v>0.42449100000000001</c:v>
                </c:pt>
                <c:pt idx="582">
                  <c:v>0.35711199999999999</c:v>
                </c:pt>
                <c:pt idx="583">
                  <c:v>0.500776</c:v>
                </c:pt>
                <c:pt idx="584">
                  <c:v>0.35304099999999999</c:v>
                </c:pt>
                <c:pt idx="585">
                  <c:v>0.30347299999999999</c:v>
                </c:pt>
                <c:pt idx="586">
                  <c:v>0.30001299999999997</c:v>
                </c:pt>
                <c:pt idx="587">
                  <c:v>0.12545799999999999</c:v>
                </c:pt>
                <c:pt idx="588">
                  <c:v>0.247137</c:v>
                </c:pt>
                <c:pt idx="589">
                  <c:v>0.25970799999999999</c:v>
                </c:pt>
                <c:pt idx="590">
                  <c:v>0.29721399999999998</c:v>
                </c:pt>
                <c:pt idx="591">
                  <c:v>0.53207400000000005</c:v>
                </c:pt>
                <c:pt idx="592">
                  <c:v>0.75858800000000004</c:v>
                </c:pt>
                <c:pt idx="593">
                  <c:v>0.65309099999999998</c:v>
                </c:pt>
                <c:pt idx="594">
                  <c:v>0.53421099999999999</c:v>
                </c:pt>
                <c:pt idx="595">
                  <c:v>0.466781</c:v>
                </c:pt>
                <c:pt idx="596">
                  <c:v>0.67029300000000003</c:v>
                </c:pt>
                <c:pt idx="597">
                  <c:v>0.51497499999999996</c:v>
                </c:pt>
                <c:pt idx="598">
                  <c:v>0.32250600000000001</c:v>
                </c:pt>
                <c:pt idx="599">
                  <c:v>0.39243</c:v>
                </c:pt>
                <c:pt idx="600">
                  <c:v>0.182201</c:v>
                </c:pt>
                <c:pt idx="601">
                  <c:v>0.41288799999999998</c:v>
                </c:pt>
                <c:pt idx="602">
                  <c:v>0.33171800000000001</c:v>
                </c:pt>
                <c:pt idx="603">
                  <c:v>0.47136099999999997</c:v>
                </c:pt>
                <c:pt idx="604">
                  <c:v>0.28484700000000002</c:v>
                </c:pt>
                <c:pt idx="605">
                  <c:v>0.35904599999999998</c:v>
                </c:pt>
                <c:pt idx="606">
                  <c:v>0.32825700000000002</c:v>
                </c:pt>
                <c:pt idx="607">
                  <c:v>0.470802</c:v>
                </c:pt>
                <c:pt idx="608">
                  <c:v>0.40082699999999999</c:v>
                </c:pt>
                <c:pt idx="609">
                  <c:v>0.23166700000000001</c:v>
                </c:pt>
                <c:pt idx="610">
                  <c:v>0.37874099999999999</c:v>
                </c:pt>
                <c:pt idx="611">
                  <c:v>0.60316800000000004</c:v>
                </c:pt>
                <c:pt idx="612">
                  <c:v>0.25370199999999998</c:v>
                </c:pt>
                <c:pt idx="613">
                  <c:v>6.2252099999999998E-2</c:v>
                </c:pt>
                <c:pt idx="614">
                  <c:v>0.121641</c:v>
                </c:pt>
                <c:pt idx="615">
                  <c:v>0.31797700000000001</c:v>
                </c:pt>
                <c:pt idx="616">
                  <c:v>8.0267400000000003E-2</c:v>
                </c:pt>
                <c:pt idx="617">
                  <c:v>4.1946799999999999E-2</c:v>
                </c:pt>
                <c:pt idx="618">
                  <c:v>0.27324399999999999</c:v>
                </c:pt>
                <c:pt idx="619">
                  <c:v>0.13105600000000001</c:v>
                </c:pt>
                <c:pt idx="620">
                  <c:v>0.30835899999999999</c:v>
                </c:pt>
                <c:pt idx="621">
                  <c:v>0.21207400000000001</c:v>
                </c:pt>
                <c:pt idx="622">
                  <c:v>0.110954</c:v>
                </c:pt>
                <c:pt idx="623">
                  <c:v>0.16983500000000001</c:v>
                </c:pt>
                <c:pt idx="624">
                  <c:v>0.114771</c:v>
                </c:pt>
                <c:pt idx="625">
                  <c:v>0.211921</c:v>
                </c:pt>
                <c:pt idx="626">
                  <c:v>0.155891</c:v>
                </c:pt>
                <c:pt idx="627">
                  <c:v>0.13212499999999999</c:v>
                </c:pt>
                <c:pt idx="628">
                  <c:v>5.0394599999999998E-2</c:v>
                </c:pt>
                <c:pt idx="629">
                  <c:v>0.121082</c:v>
                </c:pt>
                <c:pt idx="630">
                  <c:v>0.177367</c:v>
                </c:pt>
                <c:pt idx="631">
                  <c:v>0.20993600000000001</c:v>
                </c:pt>
                <c:pt idx="632">
                  <c:v>0.209173</c:v>
                </c:pt>
                <c:pt idx="633">
                  <c:v>0.23248099999999999</c:v>
                </c:pt>
                <c:pt idx="634">
                  <c:v>0.202405</c:v>
                </c:pt>
                <c:pt idx="635">
                  <c:v>0.17360100000000001</c:v>
                </c:pt>
                <c:pt idx="636">
                  <c:v>0.195738</c:v>
                </c:pt>
                <c:pt idx="637">
                  <c:v>0.19314300000000001</c:v>
                </c:pt>
                <c:pt idx="638">
                  <c:v>0.183168</c:v>
                </c:pt>
                <c:pt idx="639">
                  <c:v>0.18978400000000001</c:v>
                </c:pt>
                <c:pt idx="640">
                  <c:v>0.199708</c:v>
                </c:pt>
                <c:pt idx="641">
                  <c:v>0.19064900000000001</c:v>
                </c:pt>
                <c:pt idx="642">
                  <c:v>0.18815499999999999</c:v>
                </c:pt>
                <c:pt idx="643">
                  <c:v>0.18729000000000001</c:v>
                </c:pt>
                <c:pt idx="644">
                  <c:v>0.18657799999999999</c:v>
                </c:pt>
                <c:pt idx="645">
                  <c:v>0.191972</c:v>
                </c:pt>
                <c:pt idx="646">
                  <c:v>0.19528000000000001</c:v>
                </c:pt>
                <c:pt idx="647">
                  <c:v>0.19334599999999999</c:v>
                </c:pt>
                <c:pt idx="648">
                  <c:v>0.195331</c:v>
                </c:pt>
                <c:pt idx="649">
                  <c:v>0.23563600000000001</c:v>
                </c:pt>
                <c:pt idx="650">
                  <c:v>0.33441500000000002</c:v>
                </c:pt>
                <c:pt idx="651">
                  <c:v>0.28952899999999998</c:v>
                </c:pt>
                <c:pt idx="652">
                  <c:v>0.33095400000000003</c:v>
                </c:pt>
                <c:pt idx="653">
                  <c:v>0.43232799999999999</c:v>
                </c:pt>
                <c:pt idx="654">
                  <c:v>0.22708700000000001</c:v>
                </c:pt>
                <c:pt idx="655">
                  <c:v>0.28388000000000002</c:v>
                </c:pt>
                <c:pt idx="656">
                  <c:v>0.16805400000000001</c:v>
                </c:pt>
                <c:pt idx="657">
                  <c:v>0.17507600000000001</c:v>
                </c:pt>
                <c:pt idx="658">
                  <c:v>0.25151400000000002</c:v>
                </c:pt>
                <c:pt idx="659">
                  <c:v>0.21762100000000001</c:v>
                </c:pt>
                <c:pt idx="660">
                  <c:v>0.213092</c:v>
                </c:pt>
                <c:pt idx="661">
                  <c:v>0.22820599999999999</c:v>
                </c:pt>
                <c:pt idx="662">
                  <c:v>0.233295</c:v>
                </c:pt>
                <c:pt idx="663">
                  <c:v>0.24265900000000001</c:v>
                </c:pt>
                <c:pt idx="664">
                  <c:v>0.25298999999999999</c:v>
                </c:pt>
                <c:pt idx="665">
                  <c:v>0.28683199999999998</c:v>
                </c:pt>
                <c:pt idx="666">
                  <c:v>0.32810400000000001</c:v>
                </c:pt>
                <c:pt idx="667">
                  <c:v>0.344084</c:v>
                </c:pt>
                <c:pt idx="668">
                  <c:v>0.38383</c:v>
                </c:pt>
                <c:pt idx="669">
                  <c:v>0.42413499999999998</c:v>
                </c:pt>
                <c:pt idx="670">
                  <c:v>0.407748</c:v>
                </c:pt>
                <c:pt idx="671">
                  <c:v>0.46958</c:v>
                </c:pt>
                <c:pt idx="672">
                  <c:v>0.30357499999999998</c:v>
                </c:pt>
                <c:pt idx="673">
                  <c:v>0.25731599999999999</c:v>
                </c:pt>
                <c:pt idx="674">
                  <c:v>0.24566199999999999</c:v>
                </c:pt>
                <c:pt idx="675">
                  <c:v>0.25472</c:v>
                </c:pt>
                <c:pt idx="676">
                  <c:v>0.232379</c:v>
                </c:pt>
                <c:pt idx="677">
                  <c:v>0.23507600000000001</c:v>
                </c:pt>
                <c:pt idx="678">
                  <c:v>0.24515300000000001</c:v>
                </c:pt>
                <c:pt idx="679">
                  <c:v>0.25436399999999998</c:v>
                </c:pt>
                <c:pt idx="680">
                  <c:v>0.26479599999999998</c:v>
                </c:pt>
                <c:pt idx="681">
                  <c:v>0.28306599999999998</c:v>
                </c:pt>
                <c:pt idx="682">
                  <c:v>0.29298999999999997</c:v>
                </c:pt>
                <c:pt idx="683">
                  <c:v>0.28952899999999998</c:v>
                </c:pt>
                <c:pt idx="684">
                  <c:v>0.30479699999999998</c:v>
                </c:pt>
                <c:pt idx="685">
                  <c:v>0.31421100000000002</c:v>
                </c:pt>
                <c:pt idx="686">
                  <c:v>0.33929999999999999</c:v>
                </c:pt>
                <c:pt idx="687">
                  <c:v>0.35930000000000001</c:v>
                </c:pt>
                <c:pt idx="688">
                  <c:v>0.34958</c:v>
                </c:pt>
                <c:pt idx="689">
                  <c:v>0.32041999999999998</c:v>
                </c:pt>
                <c:pt idx="690">
                  <c:v>0.310089</c:v>
                </c:pt>
                <c:pt idx="691">
                  <c:v>0.30113200000000001</c:v>
                </c:pt>
                <c:pt idx="692">
                  <c:v>0.28749400000000003</c:v>
                </c:pt>
                <c:pt idx="693">
                  <c:v>0.26459300000000002</c:v>
                </c:pt>
                <c:pt idx="694">
                  <c:v>0.25706099999999998</c:v>
                </c:pt>
                <c:pt idx="695">
                  <c:v>0.25059799999999999</c:v>
                </c:pt>
                <c:pt idx="696">
                  <c:v>0.249886</c:v>
                </c:pt>
                <c:pt idx="697">
                  <c:v>0.24321899999999999</c:v>
                </c:pt>
                <c:pt idx="698">
                  <c:v>0.33812999999999999</c:v>
                </c:pt>
                <c:pt idx="699">
                  <c:v>0.81757000000000002</c:v>
                </c:pt>
                <c:pt idx="700">
                  <c:v>1.1110599999999999</c:v>
                </c:pt>
                <c:pt idx="701">
                  <c:v>0.24108099999999999</c:v>
                </c:pt>
                <c:pt idx="702">
                  <c:v>0.17136100000000001</c:v>
                </c:pt>
                <c:pt idx="703">
                  <c:v>0.25080200000000002</c:v>
                </c:pt>
                <c:pt idx="704">
                  <c:v>0.26754499999999998</c:v>
                </c:pt>
                <c:pt idx="705">
                  <c:v>0.28179399999999999</c:v>
                </c:pt>
                <c:pt idx="706">
                  <c:v>0.25818099999999999</c:v>
                </c:pt>
                <c:pt idx="707">
                  <c:v>0.358435</c:v>
                </c:pt>
                <c:pt idx="708">
                  <c:v>0.266934</c:v>
                </c:pt>
                <c:pt idx="709">
                  <c:v>0.384237</c:v>
                </c:pt>
                <c:pt idx="710">
                  <c:v>0.28372799999999998</c:v>
                </c:pt>
                <c:pt idx="711">
                  <c:v>0.407443</c:v>
                </c:pt>
                <c:pt idx="712">
                  <c:v>0.28723900000000002</c:v>
                </c:pt>
                <c:pt idx="713">
                  <c:v>0.28067399999999998</c:v>
                </c:pt>
                <c:pt idx="714">
                  <c:v>0.39263399999999998</c:v>
                </c:pt>
                <c:pt idx="715">
                  <c:v>0.26092900000000002</c:v>
                </c:pt>
                <c:pt idx="716">
                  <c:v>0.38189600000000001</c:v>
                </c:pt>
                <c:pt idx="717">
                  <c:v>0.16825699999999999</c:v>
                </c:pt>
                <c:pt idx="718">
                  <c:v>0.19914799999999999</c:v>
                </c:pt>
                <c:pt idx="719">
                  <c:v>0.36683199999999999</c:v>
                </c:pt>
                <c:pt idx="720">
                  <c:v>0.29914800000000003</c:v>
                </c:pt>
                <c:pt idx="721">
                  <c:v>0.47970699999999999</c:v>
                </c:pt>
                <c:pt idx="722">
                  <c:v>0.29945300000000002</c:v>
                </c:pt>
                <c:pt idx="723">
                  <c:v>0.58886799999999995</c:v>
                </c:pt>
                <c:pt idx="724">
                  <c:v>0.56189599999999995</c:v>
                </c:pt>
                <c:pt idx="725">
                  <c:v>0.78128500000000001</c:v>
                </c:pt>
                <c:pt idx="726">
                  <c:v>0.43538199999999999</c:v>
                </c:pt>
                <c:pt idx="727">
                  <c:v>0.83777400000000002</c:v>
                </c:pt>
                <c:pt idx="728">
                  <c:v>0.60963100000000003</c:v>
                </c:pt>
                <c:pt idx="729">
                  <c:v>1.0510600000000001</c:v>
                </c:pt>
                <c:pt idx="730">
                  <c:v>1.6118699999999999</c:v>
                </c:pt>
                <c:pt idx="731">
                  <c:v>2.7279</c:v>
                </c:pt>
                <c:pt idx="732">
                  <c:v>1.39375</c:v>
                </c:pt>
                <c:pt idx="733">
                  <c:v>1.2602199999999999</c:v>
                </c:pt>
                <c:pt idx="734">
                  <c:v>0.41599199999999997</c:v>
                </c:pt>
                <c:pt idx="735">
                  <c:v>0.549682</c:v>
                </c:pt>
                <c:pt idx="736">
                  <c:v>0.40611999999999998</c:v>
                </c:pt>
                <c:pt idx="737">
                  <c:v>0.40652700000000003</c:v>
                </c:pt>
                <c:pt idx="738">
                  <c:v>0.34250599999999998</c:v>
                </c:pt>
                <c:pt idx="739">
                  <c:v>0.34388099999999999</c:v>
                </c:pt>
                <c:pt idx="740">
                  <c:v>0.47874</c:v>
                </c:pt>
                <c:pt idx="741">
                  <c:v>0.23553399999999999</c:v>
                </c:pt>
                <c:pt idx="742">
                  <c:v>0.47120899999999999</c:v>
                </c:pt>
                <c:pt idx="743">
                  <c:v>0.20011499999999999</c:v>
                </c:pt>
                <c:pt idx="744">
                  <c:v>0.42118299999999997</c:v>
                </c:pt>
                <c:pt idx="745">
                  <c:v>0.164797</c:v>
                </c:pt>
                <c:pt idx="746">
                  <c:v>0.41161599999999998</c:v>
                </c:pt>
                <c:pt idx="747">
                  <c:v>0.23583999999999999</c:v>
                </c:pt>
                <c:pt idx="748">
                  <c:v>0.48688300000000001</c:v>
                </c:pt>
                <c:pt idx="749">
                  <c:v>0.31334600000000001</c:v>
                </c:pt>
                <c:pt idx="750">
                  <c:v>-5.2287699999999998E-3</c:v>
                </c:pt>
                <c:pt idx="751">
                  <c:v>-4.0343200000000003E-2</c:v>
                </c:pt>
                <c:pt idx="752">
                  <c:v>0.216807</c:v>
                </c:pt>
                <c:pt idx="753">
                  <c:v>0.73522900000000002</c:v>
                </c:pt>
                <c:pt idx="754">
                  <c:v>1.82179</c:v>
                </c:pt>
                <c:pt idx="755">
                  <c:v>3.5302899999999999</c:v>
                </c:pt>
                <c:pt idx="756">
                  <c:v>0.68728999999999996</c:v>
                </c:pt>
                <c:pt idx="757">
                  <c:v>0.589835</c:v>
                </c:pt>
                <c:pt idx="758">
                  <c:v>0.48138700000000001</c:v>
                </c:pt>
                <c:pt idx="759">
                  <c:v>0.65838399999999997</c:v>
                </c:pt>
                <c:pt idx="760">
                  <c:v>1.4057599999999999</c:v>
                </c:pt>
                <c:pt idx="761">
                  <c:v>1.61019</c:v>
                </c:pt>
                <c:pt idx="762">
                  <c:v>1.1318699999999999</c:v>
                </c:pt>
                <c:pt idx="763">
                  <c:v>1.30322</c:v>
                </c:pt>
                <c:pt idx="764">
                  <c:v>2.0651000000000002</c:v>
                </c:pt>
                <c:pt idx="765">
                  <c:v>0.62718799999999997</c:v>
                </c:pt>
                <c:pt idx="766">
                  <c:v>1.4054599999999999</c:v>
                </c:pt>
                <c:pt idx="767">
                  <c:v>1.60541</c:v>
                </c:pt>
                <c:pt idx="768">
                  <c:v>0.59558500000000003</c:v>
                </c:pt>
                <c:pt idx="769">
                  <c:v>0.877417</c:v>
                </c:pt>
                <c:pt idx="770">
                  <c:v>1.12968</c:v>
                </c:pt>
                <c:pt idx="771">
                  <c:v>1.19665</c:v>
                </c:pt>
                <c:pt idx="772">
                  <c:v>1.2116199999999999</c:v>
                </c:pt>
                <c:pt idx="773">
                  <c:v>0.84230300000000002</c:v>
                </c:pt>
                <c:pt idx="774">
                  <c:v>1.38531</c:v>
                </c:pt>
                <c:pt idx="775">
                  <c:v>1.7540100000000001</c:v>
                </c:pt>
                <c:pt idx="776">
                  <c:v>0.46388000000000001</c:v>
                </c:pt>
                <c:pt idx="777">
                  <c:v>1.7180800000000001</c:v>
                </c:pt>
                <c:pt idx="778">
                  <c:v>1.2726299999999999</c:v>
                </c:pt>
                <c:pt idx="779">
                  <c:v>3.0716700000000001</c:v>
                </c:pt>
                <c:pt idx="780">
                  <c:v>1.68754</c:v>
                </c:pt>
                <c:pt idx="781">
                  <c:v>1.46296</c:v>
                </c:pt>
                <c:pt idx="782">
                  <c:v>1.6534500000000001</c:v>
                </c:pt>
                <c:pt idx="783">
                  <c:v>2.1174200000000001</c:v>
                </c:pt>
                <c:pt idx="784">
                  <c:v>1.3476999999999999</c:v>
                </c:pt>
                <c:pt idx="785">
                  <c:v>0.84499999999999997</c:v>
                </c:pt>
                <c:pt idx="786">
                  <c:v>2.00678</c:v>
                </c:pt>
                <c:pt idx="787">
                  <c:v>1.96261</c:v>
                </c:pt>
                <c:pt idx="788">
                  <c:v>1.60398</c:v>
                </c:pt>
                <c:pt idx="789">
                  <c:v>0.71975800000000001</c:v>
                </c:pt>
                <c:pt idx="790">
                  <c:v>2.78938</c:v>
                </c:pt>
                <c:pt idx="791">
                  <c:v>1.8623499999999999</c:v>
                </c:pt>
                <c:pt idx="792">
                  <c:v>1.2338</c:v>
                </c:pt>
                <c:pt idx="793">
                  <c:v>1.9597100000000001</c:v>
                </c:pt>
                <c:pt idx="794">
                  <c:v>2.9332400000000001</c:v>
                </c:pt>
                <c:pt idx="795">
                  <c:v>1.38785</c:v>
                </c:pt>
                <c:pt idx="796">
                  <c:v>1.79782</c:v>
                </c:pt>
                <c:pt idx="797">
                  <c:v>1.4132899999999999</c:v>
                </c:pt>
                <c:pt idx="798">
                  <c:v>1.4215899999999999</c:v>
                </c:pt>
                <c:pt idx="799">
                  <c:v>1.6557900000000001</c:v>
                </c:pt>
                <c:pt idx="800">
                  <c:v>0.44072499999999998</c:v>
                </c:pt>
                <c:pt idx="801">
                  <c:v>1.51075</c:v>
                </c:pt>
                <c:pt idx="802">
                  <c:v>1.07039</c:v>
                </c:pt>
                <c:pt idx="803">
                  <c:v>1.1359399999999999</c:v>
                </c:pt>
                <c:pt idx="804">
                  <c:v>1.0914600000000001</c:v>
                </c:pt>
                <c:pt idx="805">
                  <c:v>1.6702399999999999</c:v>
                </c:pt>
                <c:pt idx="806">
                  <c:v>1.7815399999999999</c:v>
                </c:pt>
                <c:pt idx="807">
                  <c:v>1.62429</c:v>
                </c:pt>
                <c:pt idx="808">
                  <c:v>0.84515300000000004</c:v>
                </c:pt>
                <c:pt idx="809">
                  <c:v>1.7924800000000001</c:v>
                </c:pt>
                <c:pt idx="810">
                  <c:v>2.06602</c:v>
                </c:pt>
                <c:pt idx="811">
                  <c:v>0.90271000000000001</c:v>
                </c:pt>
                <c:pt idx="812">
                  <c:v>2.4504999999999999</c:v>
                </c:pt>
                <c:pt idx="813">
                  <c:v>1.8275999999999999</c:v>
                </c:pt>
                <c:pt idx="814">
                  <c:v>2.0471400000000002</c:v>
                </c:pt>
                <c:pt idx="815">
                  <c:v>1.3733500000000001</c:v>
                </c:pt>
                <c:pt idx="816">
                  <c:v>2.1037300000000001</c:v>
                </c:pt>
                <c:pt idx="817">
                  <c:v>2.7536</c:v>
                </c:pt>
                <c:pt idx="818">
                  <c:v>4.3710000000000004</c:v>
                </c:pt>
                <c:pt idx="819">
                  <c:v>2.9492699999999998</c:v>
                </c:pt>
                <c:pt idx="820">
                  <c:v>2.4717199999999999</c:v>
                </c:pt>
                <c:pt idx="821">
                  <c:v>1.8777699999999999</c:v>
                </c:pt>
                <c:pt idx="822">
                  <c:v>0.66179399999999999</c:v>
                </c:pt>
                <c:pt idx="823">
                  <c:v>1.25441</c:v>
                </c:pt>
                <c:pt idx="824">
                  <c:v>0.47538200000000003</c:v>
                </c:pt>
                <c:pt idx="825">
                  <c:v>0.97762099999999996</c:v>
                </c:pt>
                <c:pt idx="826">
                  <c:v>1.32246</c:v>
                </c:pt>
                <c:pt idx="827">
                  <c:v>1.93625</c:v>
                </c:pt>
                <c:pt idx="828">
                  <c:v>2.0490699999999999</c:v>
                </c:pt>
                <c:pt idx="829">
                  <c:v>2.9756900000000002</c:v>
                </c:pt>
                <c:pt idx="830">
                  <c:v>1.46062</c:v>
                </c:pt>
                <c:pt idx="831">
                  <c:v>1.9609300000000001</c:v>
                </c:pt>
                <c:pt idx="832">
                  <c:v>0.84683200000000003</c:v>
                </c:pt>
                <c:pt idx="833">
                  <c:v>0.32428800000000002</c:v>
                </c:pt>
                <c:pt idx="834">
                  <c:v>0.82586499999999996</c:v>
                </c:pt>
                <c:pt idx="835">
                  <c:v>1.1367</c:v>
                </c:pt>
                <c:pt idx="836">
                  <c:v>0.36902000000000001</c:v>
                </c:pt>
                <c:pt idx="837">
                  <c:v>0.70749399999999996</c:v>
                </c:pt>
                <c:pt idx="838">
                  <c:v>1.3453599999999999</c:v>
                </c:pt>
                <c:pt idx="839">
                  <c:v>0.235433</c:v>
                </c:pt>
                <c:pt idx="840">
                  <c:v>0.97609400000000002</c:v>
                </c:pt>
                <c:pt idx="841">
                  <c:v>1.12093</c:v>
                </c:pt>
                <c:pt idx="842">
                  <c:v>0.84815499999999999</c:v>
                </c:pt>
                <c:pt idx="843">
                  <c:v>0.886374</c:v>
                </c:pt>
                <c:pt idx="844">
                  <c:v>0.84382900000000005</c:v>
                </c:pt>
                <c:pt idx="845">
                  <c:v>0.300929</c:v>
                </c:pt>
                <c:pt idx="846">
                  <c:v>0.76459299999999997</c:v>
                </c:pt>
                <c:pt idx="847">
                  <c:v>0.938079</c:v>
                </c:pt>
                <c:pt idx="848">
                  <c:v>0.47639999999999999</c:v>
                </c:pt>
                <c:pt idx="849">
                  <c:v>0.61838400000000004</c:v>
                </c:pt>
                <c:pt idx="850">
                  <c:v>1.7520199999999999</c:v>
                </c:pt>
                <c:pt idx="851">
                  <c:v>0.220471</c:v>
                </c:pt>
                <c:pt idx="852">
                  <c:v>0.16881699999999999</c:v>
                </c:pt>
                <c:pt idx="853">
                  <c:v>0.19461800000000001</c:v>
                </c:pt>
                <c:pt idx="854">
                  <c:v>0.27879199999999998</c:v>
                </c:pt>
                <c:pt idx="855">
                  <c:v>0.26932600000000001</c:v>
                </c:pt>
                <c:pt idx="856">
                  <c:v>0.29263400000000001</c:v>
                </c:pt>
                <c:pt idx="857">
                  <c:v>0.287748</c:v>
                </c:pt>
                <c:pt idx="858">
                  <c:v>0.13614499999999999</c:v>
                </c:pt>
                <c:pt idx="859">
                  <c:v>-9.2491199999999996E-3</c:v>
                </c:pt>
                <c:pt idx="860">
                  <c:v>-6.4618099999999998E-2</c:v>
                </c:pt>
                <c:pt idx="861">
                  <c:v>-9.35748E-2</c:v>
                </c:pt>
                <c:pt idx="862">
                  <c:v>-4.80277E-2</c:v>
                </c:pt>
                <c:pt idx="863">
                  <c:v>4.7697400000000001E-2</c:v>
                </c:pt>
                <c:pt idx="864">
                  <c:v>0.19813</c:v>
                </c:pt>
                <c:pt idx="865">
                  <c:v>0.41578900000000002</c:v>
                </c:pt>
                <c:pt idx="866">
                  <c:v>0.67482200000000003</c:v>
                </c:pt>
                <c:pt idx="867">
                  <c:v>0.54698500000000005</c:v>
                </c:pt>
                <c:pt idx="868">
                  <c:v>1.62744</c:v>
                </c:pt>
                <c:pt idx="869">
                  <c:v>1.09996</c:v>
                </c:pt>
                <c:pt idx="870">
                  <c:v>0.44576300000000002</c:v>
                </c:pt>
                <c:pt idx="871">
                  <c:v>0.65838399999999997</c:v>
                </c:pt>
                <c:pt idx="872">
                  <c:v>0.81914799999999999</c:v>
                </c:pt>
                <c:pt idx="873">
                  <c:v>0.64398200000000005</c:v>
                </c:pt>
                <c:pt idx="874">
                  <c:v>1.0374699999999999</c:v>
                </c:pt>
                <c:pt idx="875">
                  <c:v>0.95986000000000005</c:v>
                </c:pt>
                <c:pt idx="876">
                  <c:v>0.48871500000000001</c:v>
                </c:pt>
                <c:pt idx="877">
                  <c:v>1.2760899999999999</c:v>
                </c:pt>
                <c:pt idx="878">
                  <c:v>2.5332400000000002</c:v>
                </c:pt>
                <c:pt idx="879">
                  <c:v>2.3655599999999999</c:v>
                </c:pt>
                <c:pt idx="880">
                  <c:v>1.29335</c:v>
                </c:pt>
                <c:pt idx="881">
                  <c:v>1.4926299999999999</c:v>
                </c:pt>
                <c:pt idx="882">
                  <c:v>1.6509</c:v>
                </c:pt>
                <c:pt idx="883">
                  <c:v>1.87497</c:v>
                </c:pt>
                <c:pt idx="884">
                  <c:v>0.76398200000000005</c:v>
                </c:pt>
                <c:pt idx="885">
                  <c:v>0.645509</c:v>
                </c:pt>
                <c:pt idx="886">
                  <c:v>2.6752799999999999</c:v>
                </c:pt>
                <c:pt idx="887">
                  <c:v>2.7037800000000001</c:v>
                </c:pt>
                <c:pt idx="888">
                  <c:v>3.2984300000000002</c:v>
                </c:pt>
                <c:pt idx="889">
                  <c:v>2.01085</c:v>
                </c:pt>
                <c:pt idx="890">
                  <c:v>1.5188900000000001</c:v>
                </c:pt>
                <c:pt idx="891">
                  <c:v>0.752583</c:v>
                </c:pt>
                <c:pt idx="892">
                  <c:v>0.47217599999999998</c:v>
                </c:pt>
                <c:pt idx="893">
                  <c:v>0.32632299999999997</c:v>
                </c:pt>
                <c:pt idx="894">
                  <c:v>0.25929999999999997</c:v>
                </c:pt>
                <c:pt idx="895">
                  <c:v>0.18749399999999999</c:v>
                </c:pt>
                <c:pt idx="896">
                  <c:v>0.25355</c:v>
                </c:pt>
                <c:pt idx="897">
                  <c:v>0.193601</c:v>
                </c:pt>
                <c:pt idx="898">
                  <c:v>0.15553500000000001</c:v>
                </c:pt>
                <c:pt idx="899">
                  <c:v>0.13594200000000001</c:v>
                </c:pt>
                <c:pt idx="900">
                  <c:v>0.230547</c:v>
                </c:pt>
                <c:pt idx="901">
                  <c:v>0.23380400000000001</c:v>
                </c:pt>
                <c:pt idx="902">
                  <c:v>0.24886800000000001</c:v>
                </c:pt>
                <c:pt idx="903">
                  <c:v>0.29624699999999998</c:v>
                </c:pt>
                <c:pt idx="904">
                  <c:v>0.27563599999999999</c:v>
                </c:pt>
                <c:pt idx="905">
                  <c:v>0.30047099999999999</c:v>
                </c:pt>
                <c:pt idx="906">
                  <c:v>0.33614500000000003</c:v>
                </c:pt>
                <c:pt idx="907">
                  <c:v>0.33161600000000002</c:v>
                </c:pt>
                <c:pt idx="908">
                  <c:v>0.31731599999999999</c:v>
                </c:pt>
                <c:pt idx="909">
                  <c:v>0.30683199999999999</c:v>
                </c:pt>
                <c:pt idx="910">
                  <c:v>0.33487299999999998</c:v>
                </c:pt>
                <c:pt idx="911">
                  <c:v>0.44764700000000002</c:v>
                </c:pt>
                <c:pt idx="912">
                  <c:v>0.49889299999999998</c:v>
                </c:pt>
                <c:pt idx="913">
                  <c:v>0.597468</c:v>
                </c:pt>
                <c:pt idx="914">
                  <c:v>1.54261</c:v>
                </c:pt>
                <c:pt idx="915">
                  <c:v>1.6137999999999999</c:v>
                </c:pt>
                <c:pt idx="916">
                  <c:v>0.69528000000000001</c:v>
                </c:pt>
                <c:pt idx="917">
                  <c:v>0.48973299999999997</c:v>
                </c:pt>
                <c:pt idx="918">
                  <c:v>0.27115800000000001</c:v>
                </c:pt>
                <c:pt idx="919">
                  <c:v>0.26006400000000002</c:v>
                </c:pt>
                <c:pt idx="920">
                  <c:v>0.29146300000000003</c:v>
                </c:pt>
                <c:pt idx="921">
                  <c:v>0.24907099999999999</c:v>
                </c:pt>
                <c:pt idx="922">
                  <c:v>0.31650099999999998</c:v>
                </c:pt>
                <c:pt idx="923">
                  <c:v>1.70566</c:v>
                </c:pt>
                <c:pt idx="924">
                  <c:v>2.1800600000000001</c:v>
                </c:pt>
                <c:pt idx="925">
                  <c:v>2.4464800000000002</c:v>
                </c:pt>
                <c:pt idx="926">
                  <c:v>1.9294800000000001</c:v>
                </c:pt>
                <c:pt idx="927">
                  <c:v>1.2699400000000001</c:v>
                </c:pt>
                <c:pt idx="928">
                  <c:v>0.75161599999999995</c:v>
                </c:pt>
                <c:pt idx="929">
                  <c:v>0.97319299999999997</c:v>
                </c:pt>
                <c:pt idx="930">
                  <c:v>0.73227699999999996</c:v>
                </c:pt>
                <c:pt idx="931">
                  <c:v>0.45461800000000002</c:v>
                </c:pt>
                <c:pt idx="932">
                  <c:v>0.41583999999999999</c:v>
                </c:pt>
                <c:pt idx="933">
                  <c:v>0.39894400000000002</c:v>
                </c:pt>
                <c:pt idx="934">
                  <c:v>0.389428</c:v>
                </c:pt>
                <c:pt idx="935">
                  <c:v>0.34642499999999998</c:v>
                </c:pt>
                <c:pt idx="936">
                  <c:v>0.33222699999999999</c:v>
                </c:pt>
                <c:pt idx="937">
                  <c:v>0.29833399999999999</c:v>
                </c:pt>
                <c:pt idx="938">
                  <c:v>0.287188</c:v>
                </c:pt>
                <c:pt idx="939">
                  <c:v>0.246832</c:v>
                </c:pt>
                <c:pt idx="940">
                  <c:v>0.23349900000000001</c:v>
                </c:pt>
                <c:pt idx="941">
                  <c:v>0.27217599999999997</c:v>
                </c:pt>
                <c:pt idx="942">
                  <c:v>0.30764599999999998</c:v>
                </c:pt>
                <c:pt idx="943">
                  <c:v>0.25909700000000002</c:v>
                </c:pt>
                <c:pt idx="944">
                  <c:v>0.23441500000000001</c:v>
                </c:pt>
                <c:pt idx="945">
                  <c:v>0.25421100000000002</c:v>
                </c:pt>
                <c:pt idx="946">
                  <c:v>0.24612000000000001</c:v>
                </c:pt>
                <c:pt idx="947">
                  <c:v>0.18703600000000001</c:v>
                </c:pt>
                <c:pt idx="948">
                  <c:v>0.147646</c:v>
                </c:pt>
                <c:pt idx="949">
                  <c:v>0.20372799999999999</c:v>
                </c:pt>
                <c:pt idx="950">
                  <c:v>0.29960599999999998</c:v>
                </c:pt>
                <c:pt idx="951">
                  <c:v>0.27080199999999999</c:v>
                </c:pt>
                <c:pt idx="952">
                  <c:v>0.21202299999999999</c:v>
                </c:pt>
                <c:pt idx="953">
                  <c:v>0.212227</c:v>
                </c:pt>
                <c:pt idx="954">
                  <c:v>0.14596700000000001</c:v>
                </c:pt>
                <c:pt idx="955">
                  <c:v>-8.0277600000000001E-3</c:v>
                </c:pt>
                <c:pt idx="956">
                  <c:v>-0.13459299999999999</c:v>
                </c:pt>
                <c:pt idx="957">
                  <c:v>-0.19739200000000001</c:v>
                </c:pt>
                <c:pt idx="958">
                  <c:v>-0.30746800000000002</c:v>
                </c:pt>
                <c:pt idx="959">
                  <c:v>-0.31433800000000001</c:v>
                </c:pt>
                <c:pt idx="960">
                  <c:v>-0.36487199999999997</c:v>
                </c:pt>
                <c:pt idx="961">
                  <c:v>0.25421100000000002</c:v>
                </c:pt>
                <c:pt idx="962">
                  <c:v>1.70709</c:v>
                </c:pt>
                <c:pt idx="963">
                  <c:v>2.8154300000000001</c:v>
                </c:pt>
                <c:pt idx="964">
                  <c:v>2.6577199999999999</c:v>
                </c:pt>
                <c:pt idx="965">
                  <c:v>1.7244900000000001</c:v>
                </c:pt>
                <c:pt idx="966">
                  <c:v>3.5555300000000001</c:v>
                </c:pt>
                <c:pt idx="967">
                  <c:v>3.1065299999999998</c:v>
                </c:pt>
                <c:pt idx="968">
                  <c:v>1.59497</c:v>
                </c:pt>
                <c:pt idx="969">
                  <c:v>3.30505</c:v>
                </c:pt>
                <c:pt idx="970">
                  <c:v>2.2905000000000002</c:v>
                </c:pt>
                <c:pt idx="971">
                  <c:v>2.07172</c:v>
                </c:pt>
                <c:pt idx="972">
                  <c:v>1.7883599999999999</c:v>
                </c:pt>
                <c:pt idx="973">
                  <c:v>3.3896299999999999</c:v>
                </c:pt>
                <c:pt idx="974">
                  <c:v>1.4602200000000001</c:v>
                </c:pt>
                <c:pt idx="975">
                  <c:v>2.4803700000000002</c:v>
                </c:pt>
                <c:pt idx="976">
                  <c:v>1.7035199999999999</c:v>
                </c:pt>
                <c:pt idx="977">
                  <c:v>2.0465800000000001</c:v>
                </c:pt>
                <c:pt idx="978">
                  <c:v>2.1212300000000002</c:v>
                </c:pt>
                <c:pt idx="979">
                  <c:v>0.87812999999999997</c:v>
                </c:pt>
                <c:pt idx="980">
                  <c:v>2.1779799999999998</c:v>
                </c:pt>
                <c:pt idx="981">
                  <c:v>1.1702399999999999</c:v>
                </c:pt>
                <c:pt idx="982">
                  <c:v>1.7062200000000001</c:v>
                </c:pt>
                <c:pt idx="983">
                  <c:v>2.57436</c:v>
                </c:pt>
                <c:pt idx="984">
                  <c:v>2.2336499999999999</c:v>
                </c:pt>
                <c:pt idx="985">
                  <c:v>2.06088</c:v>
                </c:pt>
                <c:pt idx="986">
                  <c:v>2.4828100000000002</c:v>
                </c:pt>
                <c:pt idx="987">
                  <c:v>1.2069799999999999</c:v>
                </c:pt>
                <c:pt idx="988">
                  <c:v>1.4794499999999999</c:v>
                </c:pt>
                <c:pt idx="989">
                  <c:v>1.0243899999999999</c:v>
                </c:pt>
                <c:pt idx="990">
                  <c:v>0.85497500000000004</c:v>
                </c:pt>
                <c:pt idx="991">
                  <c:v>0.77614499999999997</c:v>
                </c:pt>
                <c:pt idx="992">
                  <c:v>0.82902100000000001</c:v>
                </c:pt>
                <c:pt idx="993">
                  <c:v>1.47828</c:v>
                </c:pt>
                <c:pt idx="994">
                  <c:v>0.807697</c:v>
                </c:pt>
                <c:pt idx="995">
                  <c:v>1.4983299999999999</c:v>
                </c:pt>
                <c:pt idx="996">
                  <c:v>1.5966499999999999</c:v>
                </c:pt>
                <c:pt idx="997">
                  <c:v>0.80937700000000001</c:v>
                </c:pt>
                <c:pt idx="998">
                  <c:v>1.43513</c:v>
                </c:pt>
                <c:pt idx="999">
                  <c:v>1.32948</c:v>
                </c:pt>
                <c:pt idx="1000">
                  <c:v>1.24719</c:v>
                </c:pt>
                <c:pt idx="1001">
                  <c:v>1.7406200000000001</c:v>
                </c:pt>
                <c:pt idx="1002">
                  <c:v>1.88612</c:v>
                </c:pt>
                <c:pt idx="1003">
                  <c:v>0.85003799999999996</c:v>
                </c:pt>
                <c:pt idx="1004">
                  <c:v>0.40881699999999999</c:v>
                </c:pt>
                <c:pt idx="1005">
                  <c:v>0.553041</c:v>
                </c:pt>
                <c:pt idx="1006">
                  <c:v>1.10093</c:v>
                </c:pt>
                <c:pt idx="1007">
                  <c:v>2.2798099999999999</c:v>
                </c:pt>
                <c:pt idx="1008">
                  <c:v>2.9872399999999999</c:v>
                </c:pt>
                <c:pt idx="1009">
                  <c:v>1.01976</c:v>
                </c:pt>
                <c:pt idx="1010">
                  <c:v>0.81787500000000002</c:v>
                </c:pt>
                <c:pt idx="1011">
                  <c:v>0.54866400000000004</c:v>
                </c:pt>
                <c:pt idx="1012">
                  <c:v>1.2583299999999999</c:v>
                </c:pt>
                <c:pt idx="1013">
                  <c:v>1.3398099999999999</c:v>
                </c:pt>
                <c:pt idx="1014">
                  <c:v>2.1480000000000001</c:v>
                </c:pt>
                <c:pt idx="1015">
                  <c:v>1.6735500000000001</c:v>
                </c:pt>
                <c:pt idx="1016">
                  <c:v>1.3070900000000001</c:v>
                </c:pt>
                <c:pt idx="1017">
                  <c:v>1.7505500000000001</c:v>
                </c:pt>
                <c:pt idx="1018">
                  <c:v>2.1095299999999999</c:v>
                </c:pt>
                <c:pt idx="1019">
                  <c:v>0.62988500000000003</c:v>
                </c:pt>
                <c:pt idx="1020">
                  <c:v>1.18093</c:v>
                </c:pt>
                <c:pt idx="1021">
                  <c:v>0.49634899999999998</c:v>
                </c:pt>
                <c:pt idx="1022">
                  <c:v>0.48505100000000001</c:v>
                </c:pt>
                <c:pt idx="1023">
                  <c:v>0.61599199999999998</c:v>
                </c:pt>
                <c:pt idx="1024">
                  <c:v>1.58602</c:v>
                </c:pt>
                <c:pt idx="1025">
                  <c:v>0.60902000000000001</c:v>
                </c:pt>
                <c:pt idx="1026">
                  <c:v>2.4408799999999999</c:v>
                </c:pt>
                <c:pt idx="1027">
                  <c:v>1.72123</c:v>
                </c:pt>
                <c:pt idx="1028">
                  <c:v>1.44459</c:v>
                </c:pt>
                <c:pt idx="1029">
                  <c:v>2.5438800000000001</c:v>
                </c:pt>
                <c:pt idx="1030">
                  <c:v>3.7118699999999998</c:v>
                </c:pt>
                <c:pt idx="1031">
                  <c:v>0.76525399999999999</c:v>
                </c:pt>
                <c:pt idx="1032">
                  <c:v>3.10128</c:v>
                </c:pt>
                <c:pt idx="1033">
                  <c:v>2.4028100000000001</c:v>
                </c:pt>
                <c:pt idx="1034">
                  <c:v>0.96667899999999995</c:v>
                </c:pt>
                <c:pt idx="1035">
                  <c:v>1.88602</c:v>
                </c:pt>
                <c:pt idx="1036">
                  <c:v>1.9938499999999999</c:v>
                </c:pt>
                <c:pt idx="1037">
                  <c:v>0.73029299999999997</c:v>
                </c:pt>
                <c:pt idx="1038">
                  <c:v>2.19136</c:v>
                </c:pt>
                <c:pt idx="1039">
                  <c:v>1.52698</c:v>
                </c:pt>
                <c:pt idx="1040">
                  <c:v>2.1251500000000001</c:v>
                </c:pt>
                <c:pt idx="1041">
                  <c:v>2.49986</c:v>
                </c:pt>
                <c:pt idx="1042">
                  <c:v>3.47207</c:v>
                </c:pt>
                <c:pt idx="1043">
                  <c:v>1.61391</c:v>
                </c:pt>
                <c:pt idx="1044">
                  <c:v>3.7713100000000002</c:v>
                </c:pt>
                <c:pt idx="1045">
                  <c:v>2.8103899999999999</c:v>
                </c:pt>
                <c:pt idx="1046">
                  <c:v>1.2688200000000001</c:v>
                </c:pt>
                <c:pt idx="1047">
                  <c:v>1.47248</c:v>
                </c:pt>
                <c:pt idx="1048">
                  <c:v>2.3826100000000001</c:v>
                </c:pt>
                <c:pt idx="1049">
                  <c:v>0.56871499999999997</c:v>
                </c:pt>
                <c:pt idx="1050">
                  <c:v>1.84327</c:v>
                </c:pt>
                <c:pt idx="1051">
                  <c:v>1.8121799999999999</c:v>
                </c:pt>
                <c:pt idx="1052">
                  <c:v>1.0258700000000001</c:v>
                </c:pt>
                <c:pt idx="1053">
                  <c:v>0.82291300000000001</c:v>
                </c:pt>
                <c:pt idx="1054">
                  <c:v>0.45100499999999999</c:v>
                </c:pt>
                <c:pt idx="1055">
                  <c:v>0.504135</c:v>
                </c:pt>
                <c:pt idx="1056">
                  <c:v>0.38835900000000001</c:v>
                </c:pt>
                <c:pt idx="1057">
                  <c:v>0.22011500000000001</c:v>
                </c:pt>
                <c:pt idx="1058">
                  <c:v>0.173397</c:v>
                </c:pt>
                <c:pt idx="1059">
                  <c:v>0.16912199999999999</c:v>
                </c:pt>
                <c:pt idx="1060">
                  <c:v>0.22769700000000001</c:v>
                </c:pt>
                <c:pt idx="1061">
                  <c:v>0.23960600000000001</c:v>
                </c:pt>
                <c:pt idx="1062">
                  <c:v>0.33319300000000002</c:v>
                </c:pt>
                <c:pt idx="1063">
                  <c:v>0.51202300000000001</c:v>
                </c:pt>
                <c:pt idx="1064">
                  <c:v>0.17904600000000001</c:v>
                </c:pt>
                <c:pt idx="1065">
                  <c:v>0.12510199999999999</c:v>
                </c:pt>
                <c:pt idx="1066">
                  <c:v>0.18174299999999999</c:v>
                </c:pt>
                <c:pt idx="1067">
                  <c:v>0.10841000000000001</c:v>
                </c:pt>
                <c:pt idx="1068">
                  <c:v>0.11268499999999999</c:v>
                </c:pt>
                <c:pt idx="1069">
                  <c:v>0.15212500000000001</c:v>
                </c:pt>
                <c:pt idx="1070">
                  <c:v>0.192888</c:v>
                </c:pt>
                <c:pt idx="1071">
                  <c:v>0.14688300000000001</c:v>
                </c:pt>
                <c:pt idx="1072">
                  <c:v>9.7773700000000005E-2</c:v>
                </c:pt>
                <c:pt idx="1073">
                  <c:v>0.140929</c:v>
                </c:pt>
                <c:pt idx="1074">
                  <c:v>0.106222</c:v>
                </c:pt>
                <c:pt idx="1075">
                  <c:v>0.283219</c:v>
                </c:pt>
                <c:pt idx="1076">
                  <c:v>0.337926</c:v>
                </c:pt>
                <c:pt idx="1077">
                  <c:v>0.293906</c:v>
                </c:pt>
                <c:pt idx="1078">
                  <c:v>1.37279</c:v>
                </c:pt>
                <c:pt idx="1079">
                  <c:v>0.84667899999999996</c:v>
                </c:pt>
                <c:pt idx="1080">
                  <c:v>0.85904599999999998</c:v>
                </c:pt>
                <c:pt idx="1081">
                  <c:v>0.80108100000000004</c:v>
                </c:pt>
                <c:pt idx="1082">
                  <c:v>0.31833400000000001</c:v>
                </c:pt>
                <c:pt idx="1083">
                  <c:v>0.58947799999999995</c:v>
                </c:pt>
                <c:pt idx="1084">
                  <c:v>0.29166700000000001</c:v>
                </c:pt>
                <c:pt idx="1085">
                  <c:v>0.26632299999999998</c:v>
                </c:pt>
                <c:pt idx="1086">
                  <c:v>0.23100499999999999</c:v>
                </c:pt>
                <c:pt idx="1087">
                  <c:v>0.60225200000000001</c:v>
                </c:pt>
                <c:pt idx="1088">
                  <c:v>0.77782399999999996</c:v>
                </c:pt>
                <c:pt idx="1089">
                  <c:v>2.33039</c:v>
                </c:pt>
                <c:pt idx="1090">
                  <c:v>2.6777700000000002</c:v>
                </c:pt>
                <c:pt idx="1091">
                  <c:v>2.67014</c:v>
                </c:pt>
                <c:pt idx="1092">
                  <c:v>2.43452</c:v>
                </c:pt>
                <c:pt idx="1093">
                  <c:v>1.35961</c:v>
                </c:pt>
                <c:pt idx="1094">
                  <c:v>2.5490200000000001</c:v>
                </c:pt>
                <c:pt idx="1095">
                  <c:v>3.1821000000000002</c:v>
                </c:pt>
                <c:pt idx="1096">
                  <c:v>1.7394000000000001</c:v>
                </c:pt>
                <c:pt idx="1097">
                  <c:v>2.2733500000000002</c:v>
                </c:pt>
                <c:pt idx="1098">
                  <c:v>3.47818</c:v>
                </c:pt>
                <c:pt idx="1099">
                  <c:v>1.91391</c:v>
                </c:pt>
                <c:pt idx="1100">
                  <c:v>2.9029099999999999</c:v>
                </c:pt>
                <c:pt idx="1101">
                  <c:v>4.4661200000000001</c:v>
                </c:pt>
                <c:pt idx="1102">
                  <c:v>3.5765500000000001</c:v>
                </c:pt>
                <c:pt idx="1103">
                  <c:v>7.1284099999999997</c:v>
                </c:pt>
                <c:pt idx="1104">
                  <c:v>8.3816900000000008</c:v>
                </c:pt>
                <c:pt idx="1105">
                  <c:v>2.7786400000000002</c:v>
                </c:pt>
                <c:pt idx="1106">
                  <c:v>2.3780800000000002</c:v>
                </c:pt>
                <c:pt idx="1107">
                  <c:v>3.06541</c:v>
                </c:pt>
                <c:pt idx="1108">
                  <c:v>1.38612</c:v>
                </c:pt>
                <c:pt idx="1109">
                  <c:v>0.73431299999999999</c:v>
                </c:pt>
                <c:pt idx="1110">
                  <c:v>0.46728999999999998</c:v>
                </c:pt>
                <c:pt idx="1111">
                  <c:v>0.74067400000000005</c:v>
                </c:pt>
                <c:pt idx="1112">
                  <c:v>0.16922400000000001</c:v>
                </c:pt>
                <c:pt idx="1113">
                  <c:v>0.175789</c:v>
                </c:pt>
                <c:pt idx="1114">
                  <c:v>0.54561099999999996</c:v>
                </c:pt>
                <c:pt idx="1115">
                  <c:v>0.34968199999999999</c:v>
                </c:pt>
                <c:pt idx="1116">
                  <c:v>0.56907099999999999</c:v>
                </c:pt>
                <c:pt idx="1117">
                  <c:v>1.12785</c:v>
                </c:pt>
                <c:pt idx="1118">
                  <c:v>0.105611</c:v>
                </c:pt>
                <c:pt idx="1119">
                  <c:v>5.1921299999999997E-2</c:v>
                </c:pt>
                <c:pt idx="1120">
                  <c:v>7.4313199999999996E-2</c:v>
                </c:pt>
                <c:pt idx="1121">
                  <c:v>0.123932</c:v>
                </c:pt>
                <c:pt idx="1122">
                  <c:v>0.103321</c:v>
                </c:pt>
                <c:pt idx="1123">
                  <c:v>6.8359000000000003E-2</c:v>
                </c:pt>
                <c:pt idx="1124">
                  <c:v>0.12703600000000001</c:v>
                </c:pt>
                <c:pt idx="1125">
                  <c:v>0.21975800000000001</c:v>
                </c:pt>
                <c:pt idx="1126">
                  <c:v>0.384237</c:v>
                </c:pt>
                <c:pt idx="1127">
                  <c:v>0.39482200000000001</c:v>
                </c:pt>
                <c:pt idx="1128">
                  <c:v>0.48622100000000001</c:v>
                </c:pt>
                <c:pt idx="1129">
                  <c:v>0.46092899999999998</c:v>
                </c:pt>
                <c:pt idx="1130">
                  <c:v>0.63151400000000002</c:v>
                </c:pt>
                <c:pt idx="1131">
                  <c:v>0.46586499999999997</c:v>
                </c:pt>
                <c:pt idx="1132">
                  <c:v>0.63502499999999995</c:v>
                </c:pt>
                <c:pt idx="1133">
                  <c:v>0.52520299999999998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65-AB40-BF2E-B3FC20202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59631"/>
        <c:axId val="1903009087"/>
      </c:scatterChart>
      <c:valAx>
        <c:axId val="1902959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009087"/>
        <c:crosses val="autoZero"/>
        <c:crossBetween val="midCat"/>
      </c:valAx>
      <c:valAx>
        <c:axId val="190300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95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'Dominic_martin_202291293152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'Dominic_martin_202291293152 (3)'!$B$4:$B$1137</c:f>
              <c:numCache>
                <c:formatCode>h:mm:ss</c:formatCode>
                <c:ptCount val="1134"/>
                <c:pt idx="0">
                  <c:v>0.39732638888888888</c:v>
                </c:pt>
                <c:pt idx="1">
                  <c:v>0.39732638888888888</c:v>
                </c:pt>
                <c:pt idx="2">
                  <c:v>0.39732638888888888</c:v>
                </c:pt>
                <c:pt idx="3">
                  <c:v>0.39732638888888888</c:v>
                </c:pt>
                <c:pt idx="4">
                  <c:v>0.39733796296296298</c:v>
                </c:pt>
                <c:pt idx="5">
                  <c:v>0.39733796296296298</c:v>
                </c:pt>
                <c:pt idx="6">
                  <c:v>0.39733796296296298</c:v>
                </c:pt>
                <c:pt idx="7">
                  <c:v>0.39734953703703701</c:v>
                </c:pt>
                <c:pt idx="8">
                  <c:v>0.39734953703703701</c:v>
                </c:pt>
                <c:pt idx="9">
                  <c:v>0.39734953703703701</c:v>
                </c:pt>
                <c:pt idx="10">
                  <c:v>0.39734953703703701</c:v>
                </c:pt>
                <c:pt idx="11">
                  <c:v>0.39736111111111111</c:v>
                </c:pt>
                <c:pt idx="12">
                  <c:v>0.39736111111111111</c:v>
                </c:pt>
                <c:pt idx="13">
                  <c:v>0.39736111111111111</c:v>
                </c:pt>
                <c:pt idx="14">
                  <c:v>0.39736111111111111</c:v>
                </c:pt>
                <c:pt idx="15">
                  <c:v>0.39737268518518515</c:v>
                </c:pt>
                <c:pt idx="16">
                  <c:v>0.39737268518518515</c:v>
                </c:pt>
                <c:pt idx="17">
                  <c:v>0.39737268518518515</c:v>
                </c:pt>
                <c:pt idx="18">
                  <c:v>0.39737268518518515</c:v>
                </c:pt>
                <c:pt idx="19">
                  <c:v>0.3973842592592593</c:v>
                </c:pt>
                <c:pt idx="20">
                  <c:v>0.3973842592592593</c:v>
                </c:pt>
                <c:pt idx="21">
                  <c:v>0.3973842592592593</c:v>
                </c:pt>
                <c:pt idx="22">
                  <c:v>0.3973842592592593</c:v>
                </c:pt>
                <c:pt idx="23">
                  <c:v>0.39739583333333334</c:v>
                </c:pt>
                <c:pt idx="24">
                  <c:v>0.39739583333333334</c:v>
                </c:pt>
                <c:pt idx="25">
                  <c:v>0.39739583333333334</c:v>
                </c:pt>
                <c:pt idx="26">
                  <c:v>0.39740740740740743</c:v>
                </c:pt>
                <c:pt idx="27">
                  <c:v>0.39740740740740743</c:v>
                </c:pt>
                <c:pt idx="28">
                  <c:v>0.39740740740740743</c:v>
                </c:pt>
                <c:pt idx="29">
                  <c:v>0.39740740740740743</c:v>
                </c:pt>
                <c:pt idx="30">
                  <c:v>0.39741898148148147</c:v>
                </c:pt>
                <c:pt idx="31">
                  <c:v>0.39741898148148147</c:v>
                </c:pt>
                <c:pt idx="32">
                  <c:v>0.39741898148148147</c:v>
                </c:pt>
                <c:pt idx="33">
                  <c:v>0.39741898148148147</c:v>
                </c:pt>
                <c:pt idx="34">
                  <c:v>0.39743055555555556</c:v>
                </c:pt>
                <c:pt idx="35">
                  <c:v>0.39743055555555556</c:v>
                </c:pt>
                <c:pt idx="36">
                  <c:v>0.39743055555555556</c:v>
                </c:pt>
                <c:pt idx="37">
                  <c:v>0.39743055555555556</c:v>
                </c:pt>
                <c:pt idx="38">
                  <c:v>0.3974421296296296</c:v>
                </c:pt>
                <c:pt idx="39">
                  <c:v>0.3974421296296296</c:v>
                </c:pt>
                <c:pt idx="40">
                  <c:v>0.3974421296296296</c:v>
                </c:pt>
                <c:pt idx="41">
                  <c:v>0.39745370370370375</c:v>
                </c:pt>
                <c:pt idx="42">
                  <c:v>0.39745370370370375</c:v>
                </c:pt>
                <c:pt idx="43">
                  <c:v>0.39745370370370375</c:v>
                </c:pt>
                <c:pt idx="44">
                  <c:v>0.39745370370370375</c:v>
                </c:pt>
                <c:pt idx="45">
                  <c:v>0.39746527777777779</c:v>
                </c:pt>
                <c:pt idx="46">
                  <c:v>0.39746527777777779</c:v>
                </c:pt>
                <c:pt idx="47">
                  <c:v>0.39746527777777779</c:v>
                </c:pt>
                <c:pt idx="48">
                  <c:v>0.39746527777777779</c:v>
                </c:pt>
                <c:pt idx="49">
                  <c:v>0.39747685185185189</c:v>
                </c:pt>
                <c:pt idx="50">
                  <c:v>0.39747685185185189</c:v>
                </c:pt>
                <c:pt idx="51">
                  <c:v>0.39747685185185189</c:v>
                </c:pt>
                <c:pt idx="52">
                  <c:v>0.39747685185185189</c:v>
                </c:pt>
                <c:pt idx="53">
                  <c:v>0.39748842592592593</c:v>
                </c:pt>
                <c:pt idx="54">
                  <c:v>0.39748842592592593</c:v>
                </c:pt>
                <c:pt idx="55">
                  <c:v>0.39748842592592593</c:v>
                </c:pt>
                <c:pt idx="56">
                  <c:v>0.39749999999999996</c:v>
                </c:pt>
                <c:pt idx="57">
                  <c:v>0.39749999999999996</c:v>
                </c:pt>
                <c:pt idx="58">
                  <c:v>0.39749999999999996</c:v>
                </c:pt>
                <c:pt idx="59">
                  <c:v>0.39749999999999996</c:v>
                </c:pt>
                <c:pt idx="60">
                  <c:v>0.39751157407407406</c:v>
                </c:pt>
                <c:pt idx="61">
                  <c:v>0.39751157407407406</c:v>
                </c:pt>
                <c:pt idx="62">
                  <c:v>0.39751157407407406</c:v>
                </c:pt>
                <c:pt idx="63">
                  <c:v>0.39751157407407406</c:v>
                </c:pt>
                <c:pt idx="64">
                  <c:v>0.3975231481481481</c:v>
                </c:pt>
                <c:pt idx="65">
                  <c:v>0.3975231481481481</c:v>
                </c:pt>
                <c:pt idx="66">
                  <c:v>0.3975231481481481</c:v>
                </c:pt>
                <c:pt idx="67">
                  <c:v>0.3975231481481481</c:v>
                </c:pt>
                <c:pt idx="68">
                  <c:v>0.39753472222222225</c:v>
                </c:pt>
                <c:pt idx="69">
                  <c:v>0.39753472222222225</c:v>
                </c:pt>
                <c:pt idx="70">
                  <c:v>0.39753472222222225</c:v>
                </c:pt>
                <c:pt idx="71">
                  <c:v>0.39753472222222225</c:v>
                </c:pt>
                <c:pt idx="72">
                  <c:v>0.39754629629629629</c:v>
                </c:pt>
                <c:pt idx="73">
                  <c:v>0.39754629629629629</c:v>
                </c:pt>
                <c:pt idx="74">
                  <c:v>0.39754629629629629</c:v>
                </c:pt>
                <c:pt idx="75">
                  <c:v>0.39755787037037038</c:v>
                </c:pt>
                <c:pt idx="76">
                  <c:v>0.39755787037037038</c:v>
                </c:pt>
                <c:pt idx="77">
                  <c:v>0.39755787037037038</c:v>
                </c:pt>
                <c:pt idx="78">
                  <c:v>0.39755787037037038</c:v>
                </c:pt>
                <c:pt idx="79">
                  <c:v>0.39756944444444442</c:v>
                </c:pt>
                <c:pt idx="80">
                  <c:v>0.39756944444444442</c:v>
                </c:pt>
                <c:pt idx="81">
                  <c:v>0.39756944444444442</c:v>
                </c:pt>
                <c:pt idx="82">
                  <c:v>0.39756944444444442</c:v>
                </c:pt>
                <c:pt idx="83">
                  <c:v>0.39758101851851851</c:v>
                </c:pt>
                <c:pt idx="84">
                  <c:v>0.39758101851851851</c:v>
                </c:pt>
                <c:pt idx="85">
                  <c:v>0.39758101851851851</c:v>
                </c:pt>
                <c:pt idx="86">
                  <c:v>0.39758101851851851</c:v>
                </c:pt>
                <c:pt idx="87">
                  <c:v>0.39759259259259255</c:v>
                </c:pt>
                <c:pt idx="88">
                  <c:v>0.39759259259259255</c:v>
                </c:pt>
                <c:pt idx="89">
                  <c:v>0.39759259259259255</c:v>
                </c:pt>
                <c:pt idx="90">
                  <c:v>0.3976041666666667</c:v>
                </c:pt>
                <c:pt idx="91">
                  <c:v>0.3976041666666667</c:v>
                </c:pt>
                <c:pt idx="92">
                  <c:v>0.3976041666666667</c:v>
                </c:pt>
                <c:pt idx="93">
                  <c:v>0.3976041666666667</c:v>
                </c:pt>
                <c:pt idx="94">
                  <c:v>0.39761574074074074</c:v>
                </c:pt>
                <c:pt idx="95">
                  <c:v>0.39761574074074074</c:v>
                </c:pt>
                <c:pt idx="96">
                  <c:v>0.39761574074074074</c:v>
                </c:pt>
                <c:pt idx="97">
                  <c:v>0.39761574074074074</c:v>
                </c:pt>
                <c:pt idx="98">
                  <c:v>0.39762731481481484</c:v>
                </c:pt>
                <c:pt idx="99">
                  <c:v>0.39762731481481484</c:v>
                </c:pt>
                <c:pt idx="100">
                  <c:v>0.39762731481481484</c:v>
                </c:pt>
                <c:pt idx="101">
                  <c:v>0.39762731481481484</c:v>
                </c:pt>
                <c:pt idx="102">
                  <c:v>0.39763888888888888</c:v>
                </c:pt>
                <c:pt idx="103">
                  <c:v>0.39763888888888888</c:v>
                </c:pt>
                <c:pt idx="104">
                  <c:v>0.39763888888888888</c:v>
                </c:pt>
                <c:pt idx="105">
                  <c:v>0.39763888888888888</c:v>
                </c:pt>
                <c:pt idx="106">
                  <c:v>0.39765046296296297</c:v>
                </c:pt>
                <c:pt idx="107">
                  <c:v>0.39765046296296297</c:v>
                </c:pt>
                <c:pt idx="108">
                  <c:v>0.39765046296296297</c:v>
                </c:pt>
                <c:pt idx="109">
                  <c:v>0.39766203703703701</c:v>
                </c:pt>
                <c:pt idx="110">
                  <c:v>0.39766203703703701</c:v>
                </c:pt>
                <c:pt idx="111">
                  <c:v>0.39766203703703701</c:v>
                </c:pt>
                <c:pt idx="112">
                  <c:v>0.39766203703703701</c:v>
                </c:pt>
                <c:pt idx="113">
                  <c:v>0.39767361111111116</c:v>
                </c:pt>
                <c:pt idx="114">
                  <c:v>0.39767361111111116</c:v>
                </c:pt>
                <c:pt idx="115">
                  <c:v>0.39767361111111116</c:v>
                </c:pt>
                <c:pt idx="116">
                  <c:v>0.3976851851851852</c:v>
                </c:pt>
                <c:pt idx="117">
                  <c:v>0.3976851851851852</c:v>
                </c:pt>
                <c:pt idx="118">
                  <c:v>0.3976851851851852</c:v>
                </c:pt>
                <c:pt idx="119">
                  <c:v>0.3976851851851852</c:v>
                </c:pt>
                <c:pt idx="120">
                  <c:v>0.3976851851851852</c:v>
                </c:pt>
                <c:pt idx="121">
                  <c:v>0.39769675925925929</c:v>
                </c:pt>
                <c:pt idx="122">
                  <c:v>0.39769675925925929</c:v>
                </c:pt>
                <c:pt idx="123">
                  <c:v>0.39769675925925929</c:v>
                </c:pt>
                <c:pt idx="124">
                  <c:v>0.39770833333333333</c:v>
                </c:pt>
                <c:pt idx="125">
                  <c:v>0.39770833333333333</c:v>
                </c:pt>
                <c:pt idx="126">
                  <c:v>0.39770833333333333</c:v>
                </c:pt>
                <c:pt idx="127">
                  <c:v>0.39770833333333333</c:v>
                </c:pt>
                <c:pt idx="128">
                  <c:v>0.39771990740740742</c:v>
                </c:pt>
                <c:pt idx="129">
                  <c:v>0.39771990740740742</c:v>
                </c:pt>
                <c:pt idx="130">
                  <c:v>0.39771990740740742</c:v>
                </c:pt>
                <c:pt idx="131">
                  <c:v>0.39771990740740742</c:v>
                </c:pt>
                <c:pt idx="132">
                  <c:v>0.39773148148148146</c:v>
                </c:pt>
                <c:pt idx="133">
                  <c:v>0.39773148148148146</c:v>
                </c:pt>
                <c:pt idx="134">
                  <c:v>0.39773148148148146</c:v>
                </c:pt>
                <c:pt idx="135">
                  <c:v>0.39773148148148146</c:v>
                </c:pt>
                <c:pt idx="136">
                  <c:v>0.3977430555555555</c:v>
                </c:pt>
                <c:pt idx="137">
                  <c:v>0.3977430555555555</c:v>
                </c:pt>
                <c:pt idx="138">
                  <c:v>0.3977430555555555</c:v>
                </c:pt>
                <c:pt idx="139">
                  <c:v>0.3977430555555555</c:v>
                </c:pt>
                <c:pt idx="140">
                  <c:v>0.39775462962962965</c:v>
                </c:pt>
                <c:pt idx="141">
                  <c:v>0.39775462962962965</c:v>
                </c:pt>
                <c:pt idx="142">
                  <c:v>0.39775462962962965</c:v>
                </c:pt>
                <c:pt idx="143">
                  <c:v>0.39776620370370369</c:v>
                </c:pt>
                <c:pt idx="144">
                  <c:v>0.39776620370370369</c:v>
                </c:pt>
                <c:pt idx="145">
                  <c:v>0.39776620370370369</c:v>
                </c:pt>
                <c:pt idx="146">
                  <c:v>0.39776620370370369</c:v>
                </c:pt>
                <c:pt idx="147">
                  <c:v>0.39777777777777779</c:v>
                </c:pt>
                <c:pt idx="148">
                  <c:v>0.39777777777777779</c:v>
                </c:pt>
                <c:pt idx="149">
                  <c:v>0.39777777777777779</c:v>
                </c:pt>
                <c:pt idx="150">
                  <c:v>0.39777777777777779</c:v>
                </c:pt>
                <c:pt idx="151">
                  <c:v>0.39778935185185182</c:v>
                </c:pt>
                <c:pt idx="152">
                  <c:v>0.39778935185185182</c:v>
                </c:pt>
                <c:pt idx="153">
                  <c:v>0.39778935185185182</c:v>
                </c:pt>
                <c:pt idx="154">
                  <c:v>0.39778935185185182</c:v>
                </c:pt>
                <c:pt idx="155">
                  <c:v>0.39780092592592592</c:v>
                </c:pt>
                <c:pt idx="156">
                  <c:v>0.39780092592592592</c:v>
                </c:pt>
                <c:pt idx="157">
                  <c:v>0.39780092592592592</c:v>
                </c:pt>
                <c:pt idx="158">
                  <c:v>0.39781249999999996</c:v>
                </c:pt>
                <c:pt idx="159">
                  <c:v>0.39781249999999996</c:v>
                </c:pt>
                <c:pt idx="160">
                  <c:v>0.39781249999999996</c:v>
                </c:pt>
                <c:pt idx="161">
                  <c:v>0.39781249999999996</c:v>
                </c:pt>
                <c:pt idx="162">
                  <c:v>0.39782407407407411</c:v>
                </c:pt>
                <c:pt idx="163">
                  <c:v>0.39782407407407411</c:v>
                </c:pt>
                <c:pt idx="164">
                  <c:v>0.39782407407407411</c:v>
                </c:pt>
                <c:pt idx="165">
                  <c:v>0.39782407407407411</c:v>
                </c:pt>
                <c:pt idx="166">
                  <c:v>0.39783564814814815</c:v>
                </c:pt>
                <c:pt idx="167">
                  <c:v>0.39783564814814815</c:v>
                </c:pt>
                <c:pt idx="168">
                  <c:v>0.39783564814814815</c:v>
                </c:pt>
                <c:pt idx="169">
                  <c:v>0.39783564814814815</c:v>
                </c:pt>
                <c:pt idx="170">
                  <c:v>0.39784722222222224</c:v>
                </c:pt>
                <c:pt idx="171">
                  <c:v>0.39784722222222224</c:v>
                </c:pt>
                <c:pt idx="172">
                  <c:v>0.39784722222222224</c:v>
                </c:pt>
                <c:pt idx="173">
                  <c:v>0.39784722222222224</c:v>
                </c:pt>
                <c:pt idx="174">
                  <c:v>0.39785879629629628</c:v>
                </c:pt>
                <c:pt idx="175">
                  <c:v>0.39785879629629628</c:v>
                </c:pt>
                <c:pt idx="176">
                  <c:v>0.39785879629629628</c:v>
                </c:pt>
                <c:pt idx="177">
                  <c:v>0.39787037037037037</c:v>
                </c:pt>
                <c:pt idx="178">
                  <c:v>0.39787037037037037</c:v>
                </c:pt>
                <c:pt idx="179">
                  <c:v>0.39787037037037037</c:v>
                </c:pt>
                <c:pt idx="180">
                  <c:v>0.39787037037037037</c:v>
                </c:pt>
                <c:pt idx="181">
                  <c:v>0.39788194444444441</c:v>
                </c:pt>
                <c:pt idx="182">
                  <c:v>0.39788194444444441</c:v>
                </c:pt>
                <c:pt idx="183">
                  <c:v>0.39788194444444441</c:v>
                </c:pt>
                <c:pt idx="184">
                  <c:v>0.39788194444444441</c:v>
                </c:pt>
                <c:pt idx="185">
                  <c:v>0.39789351851851856</c:v>
                </c:pt>
                <c:pt idx="186">
                  <c:v>0.39789351851851856</c:v>
                </c:pt>
                <c:pt idx="187">
                  <c:v>0.39789351851851856</c:v>
                </c:pt>
                <c:pt idx="188">
                  <c:v>0.39789351851851856</c:v>
                </c:pt>
                <c:pt idx="189">
                  <c:v>0.3979050925925926</c:v>
                </c:pt>
                <c:pt idx="190">
                  <c:v>0.3979050925925926</c:v>
                </c:pt>
                <c:pt idx="191">
                  <c:v>0.3979050925925926</c:v>
                </c:pt>
                <c:pt idx="192">
                  <c:v>0.3979166666666667</c:v>
                </c:pt>
                <c:pt idx="193">
                  <c:v>0.3979166666666667</c:v>
                </c:pt>
                <c:pt idx="194">
                  <c:v>0.3979166666666667</c:v>
                </c:pt>
                <c:pt idx="195">
                  <c:v>0.3979166666666667</c:v>
                </c:pt>
                <c:pt idx="196">
                  <c:v>0.39792824074074074</c:v>
                </c:pt>
                <c:pt idx="197">
                  <c:v>0.39792824074074074</c:v>
                </c:pt>
                <c:pt idx="198">
                  <c:v>0.39792824074074074</c:v>
                </c:pt>
                <c:pt idx="199">
                  <c:v>0.39792824074074074</c:v>
                </c:pt>
                <c:pt idx="200">
                  <c:v>0.39793981481481483</c:v>
                </c:pt>
                <c:pt idx="201">
                  <c:v>0.39793981481481483</c:v>
                </c:pt>
                <c:pt idx="202">
                  <c:v>0.39793981481481483</c:v>
                </c:pt>
                <c:pt idx="203">
                  <c:v>0.39793981481481483</c:v>
                </c:pt>
                <c:pt idx="204">
                  <c:v>0.39795138888888887</c:v>
                </c:pt>
                <c:pt idx="205">
                  <c:v>0.39795138888888887</c:v>
                </c:pt>
                <c:pt idx="206">
                  <c:v>0.39795138888888887</c:v>
                </c:pt>
                <c:pt idx="207">
                  <c:v>0.39795138888888887</c:v>
                </c:pt>
                <c:pt idx="208">
                  <c:v>0.39796296296296302</c:v>
                </c:pt>
                <c:pt idx="209">
                  <c:v>0.39796296296296302</c:v>
                </c:pt>
                <c:pt idx="210">
                  <c:v>0.39796296296296302</c:v>
                </c:pt>
                <c:pt idx="211">
                  <c:v>0.39797453703703706</c:v>
                </c:pt>
                <c:pt idx="212">
                  <c:v>0.39797453703703706</c:v>
                </c:pt>
                <c:pt idx="213">
                  <c:v>0.39797453703703706</c:v>
                </c:pt>
                <c:pt idx="214">
                  <c:v>0.39797453703703706</c:v>
                </c:pt>
                <c:pt idx="215">
                  <c:v>0.3979861111111111</c:v>
                </c:pt>
                <c:pt idx="216">
                  <c:v>0.3979861111111111</c:v>
                </c:pt>
                <c:pt idx="217">
                  <c:v>0.3979861111111111</c:v>
                </c:pt>
                <c:pt idx="218">
                  <c:v>0.3979861111111111</c:v>
                </c:pt>
                <c:pt idx="219">
                  <c:v>0.39799768518518519</c:v>
                </c:pt>
                <c:pt idx="220">
                  <c:v>0.39799768518518519</c:v>
                </c:pt>
                <c:pt idx="221">
                  <c:v>0.39799768518518519</c:v>
                </c:pt>
                <c:pt idx="222">
                  <c:v>0.39799768518518519</c:v>
                </c:pt>
                <c:pt idx="223">
                  <c:v>0.39800925925925923</c:v>
                </c:pt>
                <c:pt idx="224">
                  <c:v>0.39800925925925923</c:v>
                </c:pt>
                <c:pt idx="225">
                  <c:v>0.39800925925925923</c:v>
                </c:pt>
                <c:pt idx="226">
                  <c:v>0.39802083333333332</c:v>
                </c:pt>
                <c:pt idx="227">
                  <c:v>0.39802083333333332</c:v>
                </c:pt>
                <c:pt idx="228">
                  <c:v>0.39802083333333332</c:v>
                </c:pt>
                <c:pt idx="229">
                  <c:v>0.39802083333333332</c:v>
                </c:pt>
                <c:pt idx="230">
                  <c:v>0.39803240740740736</c:v>
                </c:pt>
                <c:pt idx="231">
                  <c:v>0.39803240740740736</c:v>
                </c:pt>
                <c:pt idx="232">
                  <c:v>0.39803240740740736</c:v>
                </c:pt>
                <c:pt idx="233">
                  <c:v>0.39803240740740736</c:v>
                </c:pt>
                <c:pt idx="234">
                  <c:v>0.39804398148148151</c:v>
                </c:pt>
                <c:pt idx="235">
                  <c:v>0.39804398148148151</c:v>
                </c:pt>
                <c:pt idx="236">
                  <c:v>0.39804398148148151</c:v>
                </c:pt>
                <c:pt idx="237">
                  <c:v>0.39804398148148151</c:v>
                </c:pt>
                <c:pt idx="238">
                  <c:v>0.39805555555555555</c:v>
                </c:pt>
                <c:pt idx="239">
                  <c:v>0.39805555555555555</c:v>
                </c:pt>
                <c:pt idx="240">
                  <c:v>0.39805555555555555</c:v>
                </c:pt>
                <c:pt idx="241">
                  <c:v>0.39806712962962965</c:v>
                </c:pt>
                <c:pt idx="242">
                  <c:v>0.39806712962962965</c:v>
                </c:pt>
                <c:pt idx="243">
                  <c:v>0.39806712962962965</c:v>
                </c:pt>
                <c:pt idx="244">
                  <c:v>0.39806712962962965</c:v>
                </c:pt>
                <c:pt idx="245">
                  <c:v>0.39807870370370368</c:v>
                </c:pt>
                <c:pt idx="246">
                  <c:v>0.39807870370370368</c:v>
                </c:pt>
                <c:pt idx="247">
                  <c:v>0.39807870370370368</c:v>
                </c:pt>
                <c:pt idx="248">
                  <c:v>0.39807870370370368</c:v>
                </c:pt>
                <c:pt idx="249">
                  <c:v>0.39809027777777778</c:v>
                </c:pt>
                <c:pt idx="250">
                  <c:v>0.39809027777777778</c:v>
                </c:pt>
                <c:pt idx="251">
                  <c:v>0.39809027777777778</c:v>
                </c:pt>
                <c:pt idx="252">
                  <c:v>0.39809027777777778</c:v>
                </c:pt>
                <c:pt idx="253">
                  <c:v>0.39810185185185182</c:v>
                </c:pt>
                <c:pt idx="254">
                  <c:v>0.39810185185185182</c:v>
                </c:pt>
                <c:pt idx="255">
                  <c:v>0.39810185185185182</c:v>
                </c:pt>
                <c:pt idx="256">
                  <c:v>0.39810185185185182</c:v>
                </c:pt>
                <c:pt idx="257">
                  <c:v>0.39811342592592597</c:v>
                </c:pt>
                <c:pt idx="258">
                  <c:v>0.39811342592592597</c:v>
                </c:pt>
                <c:pt idx="259">
                  <c:v>0.39811342592592597</c:v>
                </c:pt>
                <c:pt idx="260">
                  <c:v>0.39812500000000001</c:v>
                </c:pt>
                <c:pt idx="261">
                  <c:v>0.39812500000000001</c:v>
                </c:pt>
                <c:pt idx="262">
                  <c:v>0.39812500000000001</c:v>
                </c:pt>
                <c:pt idx="263">
                  <c:v>0.39812500000000001</c:v>
                </c:pt>
                <c:pt idx="264">
                  <c:v>0.3981365740740741</c:v>
                </c:pt>
                <c:pt idx="265">
                  <c:v>0.3981365740740741</c:v>
                </c:pt>
                <c:pt idx="266">
                  <c:v>0.3981365740740741</c:v>
                </c:pt>
                <c:pt idx="267">
                  <c:v>0.3981365740740741</c:v>
                </c:pt>
                <c:pt idx="268">
                  <c:v>0.39814814814814814</c:v>
                </c:pt>
                <c:pt idx="269">
                  <c:v>0.39814814814814814</c:v>
                </c:pt>
                <c:pt idx="270">
                  <c:v>0.39814814814814814</c:v>
                </c:pt>
                <c:pt idx="271">
                  <c:v>0.39814814814814814</c:v>
                </c:pt>
                <c:pt idx="272">
                  <c:v>0.39815972222222223</c:v>
                </c:pt>
                <c:pt idx="273">
                  <c:v>0.39815972222222223</c:v>
                </c:pt>
                <c:pt idx="274">
                  <c:v>0.39815972222222223</c:v>
                </c:pt>
                <c:pt idx="275">
                  <c:v>0.39817129629629627</c:v>
                </c:pt>
                <c:pt idx="276">
                  <c:v>0.39817129629629627</c:v>
                </c:pt>
                <c:pt idx="277">
                  <c:v>0.39817129629629627</c:v>
                </c:pt>
                <c:pt idx="278">
                  <c:v>0.39817129629629627</c:v>
                </c:pt>
                <c:pt idx="279">
                  <c:v>0.39818287037037042</c:v>
                </c:pt>
                <c:pt idx="280">
                  <c:v>0.39818287037037042</c:v>
                </c:pt>
                <c:pt idx="281">
                  <c:v>0.39818287037037042</c:v>
                </c:pt>
                <c:pt idx="282">
                  <c:v>0.39818287037037042</c:v>
                </c:pt>
                <c:pt idx="283">
                  <c:v>0.39819444444444446</c:v>
                </c:pt>
                <c:pt idx="284">
                  <c:v>0.39819444444444446</c:v>
                </c:pt>
                <c:pt idx="285">
                  <c:v>0.39819444444444446</c:v>
                </c:pt>
                <c:pt idx="286">
                  <c:v>0.39819444444444446</c:v>
                </c:pt>
                <c:pt idx="287">
                  <c:v>0.3982060185185185</c:v>
                </c:pt>
                <c:pt idx="288">
                  <c:v>0.3982060185185185</c:v>
                </c:pt>
                <c:pt idx="289">
                  <c:v>0.3982060185185185</c:v>
                </c:pt>
                <c:pt idx="290">
                  <c:v>0.3982060185185185</c:v>
                </c:pt>
                <c:pt idx="291">
                  <c:v>0.3982175925925926</c:v>
                </c:pt>
                <c:pt idx="292">
                  <c:v>0.3982175925925926</c:v>
                </c:pt>
                <c:pt idx="293">
                  <c:v>0.3982175925925926</c:v>
                </c:pt>
                <c:pt idx="294">
                  <c:v>0.39822916666666663</c:v>
                </c:pt>
                <c:pt idx="295">
                  <c:v>0.39822916666666663</c:v>
                </c:pt>
                <c:pt idx="296">
                  <c:v>0.39822916666666663</c:v>
                </c:pt>
                <c:pt idx="297">
                  <c:v>0.39822916666666663</c:v>
                </c:pt>
                <c:pt idx="298">
                  <c:v>0.39824074074074073</c:v>
                </c:pt>
                <c:pt idx="299">
                  <c:v>0.39824074074074073</c:v>
                </c:pt>
                <c:pt idx="300">
                  <c:v>0.39824074074074073</c:v>
                </c:pt>
                <c:pt idx="301">
                  <c:v>0.39824074074074073</c:v>
                </c:pt>
                <c:pt idx="302">
                  <c:v>0.39825231481481477</c:v>
                </c:pt>
                <c:pt idx="303">
                  <c:v>0.39825231481481477</c:v>
                </c:pt>
                <c:pt idx="304">
                  <c:v>0.39825231481481477</c:v>
                </c:pt>
                <c:pt idx="305">
                  <c:v>0.39825231481481477</c:v>
                </c:pt>
                <c:pt idx="306">
                  <c:v>0.39826388888888892</c:v>
                </c:pt>
                <c:pt idx="307">
                  <c:v>0.39826388888888892</c:v>
                </c:pt>
                <c:pt idx="308">
                  <c:v>0.39826388888888892</c:v>
                </c:pt>
                <c:pt idx="309">
                  <c:v>0.39827546296296296</c:v>
                </c:pt>
                <c:pt idx="310">
                  <c:v>0.39827546296296296</c:v>
                </c:pt>
                <c:pt idx="311">
                  <c:v>0.39827546296296296</c:v>
                </c:pt>
                <c:pt idx="312">
                  <c:v>0.39827546296296296</c:v>
                </c:pt>
                <c:pt idx="313">
                  <c:v>0.39828703703703705</c:v>
                </c:pt>
                <c:pt idx="314">
                  <c:v>0.39828703703703705</c:v>
                </c:pt>
                <c:pt idx="315">
                  <c:v>0.39828703703703705</c:v>
                </c:pt>
                <c:pt idx="316">
                  <c:v>0.39828703703703705</c:v>
                </c:pt>
                <c:pt idx="317">
                  <c:v>0.39829861111111109</c:v>
                </c:pt>
                <c:pt idx="318">
                  <c:v>0.39829861111111109</c:v>
                </c:pt>
                <c:pt idx="319">
                  <c:v>0.39829861111111109</c:v>
                </c:pt>
                <c:pt idx="320">
                  <c:v>0.39829861111111109</c:v>
                </c:pt>
                <c:pt idx="321">
                  <c:v>0.39831018518518518</c:v>
                </c:pt>
                <c:pt idx="322">
                  <c:v>0.39831018518518518</c:v>
                </c:pt>
                <c:pt idx="323">
                  <c:v>0.39831018518518518</c:v>
                </c:pt>
                <c:pt idx="324">
                  <c:v>0.39831018518518518</c:v>
                </c:pt>
                <c:pt idx="325">
                  <c:v>0.39832175925925922</c:v>
                </c:pt>
                <c:pt idx="326">
                  <c:v>0.39832175925925922</c:v>
                </c:pt>
                <c:pt idx="327">
                  <c:v>0.39832175925925922</c:v>
                </c:pt>
                <c:pt idx="328">
                  <c:v>0.39833333333333337</c:v>
                </c:pt>
                <c:pt idx="329">
                  <c:v>0.39833333333333337</c:v>
                </c:pt>
                <c:pt idx="330">
                  <c:v>0.39833333333333337</c:v>
                </c:pt>
                <c:pt idx="331">
                  <c:v>0.39833333333333337</c:v>
                </c:pt>
                <c:pt idx="332">
                  <c:v>0.39834490740740741</c:v>
                </c:pt>
                <c:pt idx="333">
                  <c:v>0.39834490740740741</c:v>
                </c:pt>
                <c:pt idx="334">
                  <c:v>0.39834490740740741</c:v>
                </c:pt>
                <c:pt idx="335">
                  <c:v>0.39834490740740741</c:v>
                </c:pt>
                <c:pt idx="336">
                  <c:v>0.39835648148148151</c:v>
                </c:pt>
                <c:pt idx="337">
                  <c:v>0.39835648148148151</c:v>
                </c:pt>
                <c:pt idx="338">
                  <c:v>0.39835648148148151</c:v>
                </c:pt>
                <c:pt idx="339">
                  <c:v>0.39835648148148151</c:v>
                </c:pt>
                <c:pt idx="340">
                  <c:v>0.39836805555555554</c:v>
                </c:pt>
                <c:pt idx="341">
                  <c:v>0.39836805555555554</c:v>
                </c:pt>
                <c:pt idx="342">
                  <c:v>0.39836805555555554</c:v>
                </c:pt>
                <c:pt idx="343">
                  <c:v>0.39837962962962964</c:v>
                </c:pt>
                <c:pt idx="344">
                  <c:v>0.39837962962962964</c:v>
                </c:pt>
                <c:pt idx="345">
                  <c:v>0.39837962962962964</c:v>
                </c:pt>
                <c:pt idx="346">
                  <c:v>0.39837962962962964</c:v>
                </c:pt>
                <c:pt idx="347">
                  <c:v>0.39839120370370368</c:v>
                </c:pt>
                <c:pt idx="348">
                  <c:v>0.39839120370370368</c:v>
                </c:pt>
                <c:pt idx="349">
                  <c:v>0.39839120370370368</c:v>
                </c:pt>
                <c:pt idx="350">
                  <c:v>0.39839120370370368</c:v>
                </c:pt>
                <c:pt idx="351">
                  <c:v>0.39840277777777783</c:v>
                </c:pt>
                <c:pt idx="352">
                  <c:v>0.39840277777777783</c:v>
                </c:pt>
                <c:pt idx="353">
                  <c:v>0.39840277777777783</c:v>
                </c:pt>
                <c:pt idx="354">
                  <c:v>0.39840277777777783</c:v>
                </c:pt>
                <c:pt idx="355">
                  <c:v>0.39841435185185187</c:v>
                </c:pt>
                <c:pt idx="356">
                  <c:v>0.39841435185185187</c:v>
                </c:pt>
                <c:pt idx="357">
                  <c:v>0.39841435185185187</c:v>
                </c:pt>
                <c:pt idx="358">
                  <c:v>0.39841435185185187</c:v>
                </c:pt>
                <c:pt idx="359">
                  <c:v>0.39842592592592596</c:v>
                </c:pt>
                <c:pt idx="360">
                  <c:v>0.39842592592592596</c:v>
                </c:pt>
                <c:pt idx="361">
                  <c:v>0.39842592592592596</c:v>
                </c:pt>
                <c:pt idx="362">
                  <c:v>0.3984375</c:v>
                </c:pt>
                <c:pt idx="363">
                  <c:v>0.3984375</c:v>
                </c:pt>
                <c:pt idx="364">
                  <c:v>0.3984375</c:v>
                </c:pt>
                <c:pt idx="365">
                  <c:v>0.3984375</c:v>
                </c:pt>
                <c:pt idx="366">
                  <c:v>0.39844907407407404</c:v>
                </c:pt>
                <c:pt idx="367">
                  <c:v>0.39844907407407404</c:v>
                </c:pt>
                <c:pt idx="368">
                  <c:v>0.39844907407407404</c:v>
                </c:pt>
                <c:pt idx="369">
                  <c:v>0.39844907407407404</c:v>
                </c:pt>
                <c:pt idx="370">
                  <c:v>0.39846064814814813</c:v>
                </c:pt>
                <c:pt idx="371">
                  <c:v>0.39846064814814813</c:v>
                </c:pt>
                <c:pt idx="372">
                  <c:v>0.39846064814814813</c:v>
                </c:pt>
                <c:pt idx="373">
                  <c:v>0.39846064814814813</c:v>
                </c:pt>
                <c:pt idx="374">
                  <c:v>0.39847222222222217</c:v>
                </c:pt>
                <c:pt idx="375">
                  <c:v>0.39847222222222217</c:v>
                </c:pt>
                <c:pt idx="376">
                  <c:v>0.39847222222222217</c:v>
                </c:pt>
                <c:pt idx="377">
                  <c:v>0.39848379629629632</c:v>
                </c:pt>
                <c:pt idx="378">
                  <c:v>0.39848379629629632</c:v>
                </c:pt>
                <c:pt idx="379">
                  <c:v>0.39848379629629632</c:v>
                </c:pt>
                <c:pt idx="380">
                  <c:v>0.39848379629629632</c:v>
                </c:pt>
                <c:pt idx="381">
                  <c:v>0.39849537037037036</c:v>
                </c:pt>
                <c:pt idx="382">
                  <c:v>0.39849537037037036</c:v>
                </c:pt>
                <c:pt idx="383">
                  <c:v>0.39849537037037036</c:v>
                </c:pt>
                <c:pt idx="384">
                  <c:v>0.39849537037037036</c:v>
                </c:pt>
                <c:pt idx="385">
                  <c:v>0.39850694444444446</c:v>
                </c:pt>
                <c:pt idx="386">
                  <c:v>0.39850694444444446</c:v>
                </c:pt>
                <c:pt idx="387">
                  <c:v>0.39850694444444446</c:v>
                </c:pt>
                <c:pt idx="388">
                  <c:v>0.39850694444444446</c:v>
                </c:pt>
                <c:pt idx="389">
                  <c:v>0.39851851851851849</c:v>
                </c:pt>
                <c:pt idx="390">
                  <c:v>0.39851851851851849</c:v>
                </c:pt>
                <c:pt idx="391">
                  <c:v>0.39851851851851849</c:v>
                </c:pt>
                <c:pt idx="392">
                  <c:v>0.39851851851851849</c:v>
                </c:pt>
                <c:pt idx="393">
                  <c:v>0.39853009259259259</c:v>
                </c:pt>
                <c:pt idx="394">
                  <c:v>0.39853009259259259</c:v>
                </c:pt>
                <c:pt idx="395">
                  <c:v>0.39853009259259259</c:v>
                </c:pt>
                <c:pt idx="396">
                  <c:v>0.39854166666666663</c:v>
                </c:pt>
                <c:pt idx="397">
                  <c:v>0.39854166666666663</c:v>
                </c:pt>
                <c:pt idx="398">
                  <c:v>0.39854166666666663</c:v>
                </c:pt>
                <c:pt idx="399">
                  <c:v>0.39854166666666663</c:v>
                </c:pt>
                <c:pt idx="400">
                  <c:v>0.39855324074074078</c:v>
                </c:pt>
                <c:pt idx="401">
                  <c:v>0.39855324074074078</c:v>
                </c:pt>
                <c:pt idx="402">
                  <c:v>0.39855324074074078</c:v>
                </c:pt>
                <c:pt idx="403">
                  <c:v>0.39855324074074078</c:v>
                </c:pt>
                <c:pt idx="404">
                  <c:v>0.39856481481481482</c:v>
                </c:pt>
                <c:pt idx="405">
                  <c:v>0.39856481481481482</c:v>
                </c:pt>
                <c:pt idx="406">
                  <c:v>0.39856481481481482</c:v>
                </c:pt>
                <c:pt idx="407">
                  <c:v>0.39857638888888891</c:v>
                </c:pt>
                <c:pt idx="408">
                  <c:v>0.39857638888888891</c:v>
                </c:pt>
                <c:pt idx="409">
                  <c:v>0.39857638888888891</c:v>
                </c:pt>
                <c:pt idx="410">
                  <c:v>0.39857638888888891</c:v>
                </c:pt>
                <c:pt idx="411">
                  <c:v>0.39858796296296295</c:v>
                </c:pt>
                <c:pt idx="412">
                  <c:v>0.39858796296296295</c:v>
                </c:pt>
                <c:pt idx="413">
                  <c:v>0.39858796296296295</c:v>
                </c:pt>
                <c:pt idx="414">
                  <c:v>0.39858796296296295</c:v>
                </c:pt>
                <c:pt idx="415">
                  <c:v>0.39859953703703704</c:v>
                </c:pt>
                <c:pt idx="416">
                  <c:v>0.39859953703703704</c:v>
                </c:pt>
                <c:pt idx="417">
                  <c:v>0.39859953703703704</c:v>
                </c:pt>
                <c:pt idx="418">
                  <c:v>0.39859953703703704</c:v>
                </c:pt>
                <c:pt idx="419">
                  <c:v>0.39861111111111108</c:v>
                </c:pt>
                <c:pt idx="420">
                  <c:v>0.39861111111111108</c:v>
                </c:pt>
                <c:pt idx="421">
                  <c:v>0.39861111111111108</c:v>
                </c:pt>
                <c:pt idx="422">
                  <c:v>0.39861111111111108</c:v>
                </c:pt>
                <c:pt idx="423">
                  <c:v>0.39862268518518523</c:v>
                </c:pt>
                <c:pt idx="424">
                  <c:v>0.39862268518518523</c:v>
                </c:pt>
                <c:pt idx="425">
                  <c:v>0.39862268518518523</c:v>
                </c:pt>
                <c:pt idx="426">
                  <c:v>0.39863425925925927</c:v>
                </c:pt>
                <c:pt idx="427">
                  <c:v>0.39863425925925927</c:v>
                </c:pt>
                <c:pt idx="428">
                  <c:v>0.39863425925925927</c:v>
                </c:pt>
                <c:pt idx="429">
                  <c:v>0.39863425925925927</c:v>
                </c:pt>
                <c:pt idx="430">
                  <c:v>0.39864583333333337</c:v>
                </c:pt>
                <c:pt idx="431">
                  <c:v>0.39864583333333337</c:v>
                </c:pt>
                <c:pt idx="432">
                  <c:v>0.39864583333333337</c:v>
                </c:pt>
                <c:pt idx="433">
                  <c:v>0.3986574074074074</c:v>
                </c:pt>
                <c:pt idx="434">
                  <c:v>0.3986574074074074</c:v>
                </c:pt>
                <c:pt idx="435">
                  <c:v>0.3986574074074074</c:v>
                </c:pt>
                <c:pt idx="436">
                  <c:v>0.3986574074074074</c:v>
                </c:pt>
                <c:pt idx="437">
                  <c:v>0.3986574074074074</c:v>
                </c:pt>
                <c:pt idx="438">
                  <c:v>0.3986689814814815</c:v>
                </c:pt>
                <c:pt idx="439">
                  <c:v>0.3986689814814815</c:v>
                </c:pt>
                <c:pt idx="440">
                  <c:v>0.3986689814814815</c:v>
                </c:pt>
                <c:pt idx="441">
                  <c:v>0.3986689814814815</c:v>
                </c:pt>
                <c:pt idx="442">
                  <c:v>0.39868055555555554</c:v>
                </c:pt>
                <c:pt idx="443">
                  <c:v>0.39868055555555554</c:v>
                </c:pt>
                <c:pt idx="444">
                  <c:v>0.39868055555555554</c:v>
                </c:pt>
                <c:pt idx="445">
                  <c:v>0.39869212962962958</c:v>
                </c:pt>
                <c:pt idx="446">
                  <c:v>0.39869212962962958</c:v>
                </c:pt>
                <c:pt idx="447">
                  <c:v>0.39869212962962958</c:v>
                </c:pt>
                <c:pt idx="448">
                  <c:v>0.39869212962962958</c:v>
                </c:pt>
                <c:pt idx="449">
                  <c:v>0.39870370370370373</c:v>
                </c:pt>
                <c:pt idx="450">
                  <c:v>0.39870370370370373</c:v>
                </c:pt>
                <c:pt idx="451">
                  <c:v>0.39870370370370373</c:v>
                </c:pt>
                <c:pt idx="452">
                  <c:v>0.39870370370370373</c:v>
                </c:pt>
                <c:pt idx="453">
                  <c:v>0.39871527777777777</c:v>
                </c:pt>
                <c:pt idx="454">
                  <c:v>0.39871527777777777</c:v>
                </c:pt>
                <c:pt idx="455">
                  <c:v>0.39871527777777777</c:v>
                </c:pt>
                <c:pt idx="456">
                  <c:v>0.39871527777777777</c:v>
                </c:pt>
                <c:pt idx="457">
                  <c:v>0.39872685185185186</c:v>
                </c:pt>
                <c:pt idx="458">
                  <c:v>0.39872685185185186</c:v>
                </c:pt>
                <c:pt idx="459">
                  <c:v>0.39872685185185186</c:v>
                </c:pt>
                <c:pt idx="460">
                  <c:v>0.3987384259259259</c:v>
                </c:pt>
                <c:pt idx="461">
                  <c:v>0.3987384259259259</c:v>
                </c:pt>
                <c:pt idx="462">
                  <c:v>0.3987384259259259</c:v>
                </c:pt>
                <c:pt idx="463">
                  <c:v>0.3987384259259259</c:v>
                </c:pt>
                <c:pt idx="464">
                  <c:v>0.39874999999999999</c:v>
                </c:pt>
                <c:pt idx="465">
                  <c:v>0.39874999999999999</c:v>
                </c:pt>
                <c:pt idx="466">
                  <c:v>0.39874999999999999</c:v>
                </c:pt>
                <c:pt idx="467">
                  <c:v>0.39874999999999999</c:v>
                </c:pt>
                <c:pt idx="468">
                  <c:v>0.39876157407407403</c:v>
                </c:pt>
                <c:pt idx="469">
                  <c:v>0.39876157407407403</c:v>
                </c:pt>
                <c:pt idx="470">
                  <c:v>0.39876157407407403</c:v>
                </c:pt>
                <c:pt idx="471">
                  <c:v>0.39876157407407403</c:v>
                </c:pt>
                <c:pt idx="472">
                  <c:v>0.39877314814814818</c:v>
                </c:pt>
                <c:pt idx="473">
                  <c:v>0.39877314814814818</c:v>
                </c:pt>
                <c:pt idx="474">
                  <c:v>0.39877314814814818</c:v>
                </c:pt>
                <c:pt idx="475">
                  <c:v>0.39877314814814818</c:v>
                </c:pt>
                <c:pt idx="476">
                  <c:v>0.39878472222222222</c:v>
                </c:pt>
                <c:pt idx="477">
                  <c:v>0.39878472222222222</c:v>
                </c:pt>
                <c:pt idx="478">
                  <c:v>0.39878472222222222</c:v>
                </c:pt>
                <c:pt idx="479">
                  <c:v>0.39879629629629632</c:v>
                </c:pt>
                <c:pt idx="480">
                  <c:v>0.39879629629629632</c:v>
                </c:pt>
                <c:pt idx="481">
                  <c:v>0.39879629629629632</c:v>
                </c:pt>
                <c:pt idx="482">
                  <c:v>0.39879629629629632</c:v>
                </c:pt>
                <c:pt idx="483">
                  <c:v>0.39880787037037035</c:v>
                </c:pt>
                <c:pt idx="484">
                  <c:v>0.39880787037037035</c:v>
                </c:pt>
                <c:pt idx="485">
                  <c:v>0.39880787037037035</c:v>
                </c:pt>
                <c:pt idx="486">
                  <c:v>0.39880787037037035</c:v>
                </c:pt>
                <c:pt idx="487">
                  <c:v>0.39881944444444445</c:v>
                </c:pt>
                <c:pt idx="488">
                  <c:v>0.39881944444444445</c:v>
                </c:pt>
                <c:pt idx="489">
                  <c:v>0.39881944444444445</c:v>
                </c:pt>
                <c:pt idx="490">
                  <c:v>0.39881944444444445</c:v>
                </c:pt>
                <c:pt idx="491">
                  <c:v>0.39883101851851849</c:v>
                </c:pt>
                <c:pt idx="492">
                  <c:v>0.39883101851851849</c:v>
                </c:pt>
                <c:pt idx="493">
                  <c:v>0.39883101851851849</c:v>
                </c:pt>
                <c:pt idx="494">
                  <c:v>0.39884259259259264</c:v>
                </c:pt>
                <c:pt idx="495">
                  <c:v>0.39884259259259264</c:v>
                </c:pt>
                <c:pt idx="496">
                  <c:v>0.39884259259259264</c:v>
                </c:pt>
                <c:pt idx="497">
                  <c:v>0.39884259259259264</c:v>
                </c:pt>
                <c:pt idx="498">
                  <c:v>0.39885416666666668</c:v>
                </c:pt>
                <c:pt idx="499">
                  <c:v>0.39885416666666668</c:v>
                </c:pt>
                <c:pt idx="500">
                  <c:v>0.39885416666666668</c:v>
                </c:pt>
                <c:pt idx="501">
                  <c:v>0.39885416666666668</c:v>
                </c:pt>
                <c:pt idx="502">
                  <c:v>0.39886574074074077</c:v>
                </c:pt>
                <c:pt idx="503">
                  <c:v>0.39886574074074077</c:v>
                </c:pt>
                <c:pt idx="504">
                  <c:v>0.39886574074074077</c:v>
                </c:pt>
                <c:pt idx="505">
                  <c:v>0.39886574074074077</c:v>
                </c:pt>
                <c:pt idx="506">
                  <c:v>0.39887731481481481</c:v>
                </c:pt>
                <c:pt idx="507">
                  <c:v>0.39887731481481481</c:v>
                </c:pt>
                <c:pt idx="508">
                  <c:v>0.39887731481481481</c:v>
                </c:pt>
                <c:pt idx="509">
                  <c:v>0.39887731481481481</c:v>
                </c:pt>
                <c:pt idx="510">
                  <c:v>0.3988888888888889</c:v>
                </c:pt>
                <c:pt idx="511">
                  <c:v>0.3988888888888889</c:v>
                </c:pt>
                <c:pt idx="512">
                  <c:v>0.3988888888888889</c:v>
                </c:pt>
                <c:pt idx="513">
                  <c:v>0.39890046296296294</c:v>
                </c:pt>
                <c:pt idx="514">
                  <c:v>0.39890046296296294</c:v>
                </c:pt>
                <c:pt idx="515">
                  <c:v>0.39890046296296294</c:v>
                </c:pt>
                <c:pt idx="516">
                  <c:v>0.39890046296296294</c:v>
                </c:pt>
                <c:pt idx="517">
                  <c:v>0.39891203703703698</c:v>
                </c:pt>
                <c:pt idx="518">
                  <c:v>0.39891203703703698</c:v>
                </c:pt>
                <c:pt idx="519">
                  <c:v>0.39891203703703698</c:v>
                </c:pt>
                <c:pt idx="520">
                  <c:v>0.39891203703703698</c:v>
                </c:pt>
                <c:pt idx="521">
                  <c:v>0.39892361111111113</c:v>
                </c:pt>
                <c:pt idx="522">
                  <c:v>0.39892361111111113</c:v>
                </c:pt>
                <c:pt idx="523">
                  <c:v>0.39892361111111113</c:v>
                </c:pt>
                <c:pt idx="524">
                  <c:v>0.39892361111111113</c:v>
                </c:pt>
                <c:pt idx="525">
                  <c:v>0.39893518518518517</c:v>
                </c:pt>
                <c:pt idx="526">
                  <c:v>0.39893518518518517</c:v>
                </c:pt>
                <c:pt idx="527">
                  <c:v>0.39893518518518517</c:v>
                </c:pt>
                <c:pt idx="528">
                  <c:v>0.39894675925925926</c:v>
                </c:pt>
                <c:pt idx="529">
                  <c:v>0.39894675925925926</c:v>
                </c:pt>
                <c:pt idx="530">
                  <c:v>0.39894675925925926</c:v>
                </c:pt>
                <c:pt idx="531">
                  <c:v>0.39894675925925926</c:v>
                </c:pt>
                <c:pt idx="532">
                  <c:v>0.3989583333333333</c:v>
                </c:pt>
                <c:pt idx="533">
                  <c:v>0.3989583333333333</c:v>
                </c:pt>
                <c:pt idx="534">
                  <c:v>0.3989583333333333</c:v>
                </c:pt>
                <c:pt idx="535">
                  <c:v>0.3989583333333333</c:v>
                </c:pt>
                <c:pt idx="536">
                  <c:v>0.3989699074074074</c:v>
                </c:pt>
                <c:pt idx="537">
                  <c:v>0.3989699074074074</c:v>
                </c:pt>
                <c:pt idx="538">
                  <c:v>0.3989699074074074</c:v>
                </c:pt>
                <c:pt idx="539">
                  <c:v>0.3989699074074074</c:v>
                </c:pt>
                <c:pt idx="540">
                  <c:v>0.39898148148148144</c:v>
                </c:pt>
                <c:pt idx="541">
                  <c:v>0.39898148148148144</c:v>
                </c:pt>
                <c:pt idx="542">
                  <c:v>0.39898148148148144</c:v>
                </c:pt>
                <c:pt idx="543">
                  <c:v>0.39898148148148144</c:v>
                </c:pt>
                <c:pt idx="544">
                  <c:v>0.39899305555555559</c:v>
                </c:pt>
                <c:pt idx="545">
                  <c:v>0.39899305555555559</c:v>
                </c:pt>
                <c:pt idx="546">
                  <c:v>0.39899305555555559</c:v>
                </c:pt>
                <c:pt idx="547">
                  <c:v>0.39900462962962963</c:v>
                </c:pt>
                <c:pt idx="548">
                  <c:v>0.39900462962962963</c:v>
                </c:pt>
                <c:pt idx="549">
                  <c:v>0.39900462962962963</c:v>
                </c:pt>
                <c:pt idx="550">
                  <c:v>0.39900462962962963</c:v>
                </c:pt>
                <c:pt idx="551">
                  <c:v>0.39901620370370372</c:v>
                </c:pt>
                <c:pt idx="552">
                  <c:v>0.39901620370370372</c:v>
                </c:pt>
                <c:pt idx="553">
                  <c:v>0.39901620370370372</c:v>
                </c:pt>
                <c:pt idx="554">
                  <c:v>0.39901620370370372</c:v>
                </c:pt>
                <c:pt idx="555">
                  <c:v>0.39902777777777776</c:v>
                </c:pt>
                <c:pt idx="556">
                  <c:v>0.39902777777777776</c:v>
                </c:pt>
                <c:pt idx="557">
                  <c:v>0.39902777777777776</c:v>
                </c:pt>
                <c:pt idx="558">
                  <c:v>0.39902777777777776</c:v>
                </c:pt>
                <c:pt idx="559">
                  <c:v>0.39903935185185185</c:v>
                </c:pt>
                <c:pt idx="560">
                  <c:v>0.39903935185185185</c:v>
                </c:pt>
                <c:pt idx="561">
                  <c:v>0.39903935185185185</c:v>
                </c:pt>
                <c:pt idx="562">
                  <c:v>0.39905092592592589</c:v>
                </c:pt>
                <c:pt idx="563">
                  <c:v>0.39905092592592589</c:v>
                </c:pt>
                <c:pt idx="564">
                  <c:v>0.39905092592592589</c:v>
                </c:pt>
                <c:pt idx="565">
                  <c:v>0.39905092592592589</c:v>
                </c:pt>
                <c:pt idx="566">
                  <c:v>0.39906250000000004</c:v>
                </c:pt>
                <c:pt idx="567">
                  <c:v>0.39906250000000004</c:v>
                </c:pt>
                <c:pt idx="568">
                  <c:v>0.39906250000000004</c:v>
                </c:pt>
                <c:pt idx="569">
                  <c:v>0.39906250000000004</c:v>
                </c:pt>
                <c:pt idx="570">
                  <c:v>0.39907407407407408</c:v>
                </c:pt>
                <c:pt idx="571">
                  <c:v>0.39907407407407408</c:v>
                </c:pt>
                <c:pt idx="572">
                  <c:v>0.39907407407407408</c:v>
                </c:pt>
                <c:pt idx="573">
                  <c:v>0.39907407407407408</c:v>
                </c:pt>
                <c:pt idx="574">
                  <c:v>0.39908564814814818</c:v>
                </c:pt>
                <c:pt idx="575">
                  <c:v>0.39908564814814818</c:v>
                </c:pt>
                <c:pt idx="576">
                  <c:v>0.39908564814814818</c:v>
                </c:pt>
                <c:pt idx="577">
                  <c:v>0.39909722222222221</c:v>
                </c:pt>
                <c:pt idx="578">
                  <c:v>0.39909722222222221</c:v>
                </c:pt>
                <c:pt idx="579">
                  <c:v>0.39909722222222221</c:v>
                </c:pt>
                <c:pt idx="580">
                  <c:v>0.39909722222222221</c:v>
                </c:pt>
                <c:pt idx="581">
                  <c:v>0.39910879629629631</c:v>
                </c:pt>
                <c:pt idx="582">
                  <c:v>0.39910879629629631</c:v>
                </c:pt>
                <c:pt idx="583">
                  <c:v>0.39910879629629631</c:v>
                </c:pt>
                <c:pt idx="584">
                  <c:v>0.39910879629629631</c:v>
                </c:pt>
                <c:pt idx="585">
                  <c:v>0.39912037037037035</c:v>
                </c:pt>
                <c:pt idx="586">
                  <c:v>0.39912037037037035</c:v>
                </c:pt>
                <c:pt idx="587">
                  <c:v>0.39912037037037035</c:v>
                </c:pt>
                <c:pt idx="588">
                  <c:v>0.39912037037037035</c:v>
                </c:pt>
                <c:pt idx="589">
                  <c:v>0.3991319444444445</c:v>
                </c:pt>
                <c:pt idx="590">
                  <c:v>0.3991319444444445</c:v>
                </c:pt>
                <c:pt idx="591">
                  <c:v>0.3991319444444445</c:v>
                </c:pt>
                <c:pt idx="592">
                  <c:v>0.3991319444444445</c:v>
                </c:pt>
                <c:pt idx="593">
                  <c:v>0.39914351851851854</c:v>
                </c:pt>
                <c:pt idx="594">
                  <c:v>0.39914351851851854</c:v>
                </c:pt>
                <c:pt idx="595">
                  <c:v>0.39914351851851854</c:v>
                </c:pt>
                <c:pt idx="596">
                  <c:v>0.39915509259259258</c:v>
                </c:pt>
                <c:pt idx="597">
                  <c:v>0.39915509259259258</c:v>
                </c:pt>
                <c:pt idx="598">
                  <c:v>0.39915509259259258</c:v>
                </c:pt>
                <c:pt idx="599">
                  <c:v>0.39915509259259258</c:v>
                </c:pt>
                <c:pt idx="600">
                  <c:v>0.39916666666666667</c:v>
                </c:pt>
                <c:pt idx="601">
                  <c:v>0.39916666666666667</c:v>
                </c:pt>
                <c:pt idx="602">
                  <c:v>0.39916666666666667</c:v>
                </c:pt>
                <c:pt idx="603">
                  <c:v>0.39916666666666667</c:v>
                </c:pt>
                <c:pt idx="604">
                  <c:v>0.39917824074074071</c:v>
                </c:pt>
                <c:pt idx="605">
                  <c:v>0.39917824074074071</c:v>
                </c:pt>
                <c:pt idx="606">
                  <c:v>0.39917824074074071</c:v>
                </c:pt>
                <c:pt idx="607">
                  <c:v>0.39917824074074071</c:v>
                </c:pt>
                <c:pt idx="608">
                  <c:v>0.3991898148148148</c:v>
                </c:pt>
                <c:pt idx="609">
                  <c:v>0.3991898148148148</c:v>
                </c:pt>
                <c:pt idx="610">
                  <c:v>0.3991898148148148</c:v>
                </c:pt>
                <c:pt idx="611">
                  <c:v>0.39920138888888884</c:v>
                </c:pt>
                <c:pt idx="612">
                  <c:v>0.39920138888888884</c:v>
                </c:pt>
                <c:pt idx="613">
                  <c:v>0.39920138888888884</c:v>
                </c:pt>
                <c:pt idx="614">
                  <c:v>0.39920138888888884</c:v>
                </c:pt>
                <c:pt idx="615">
                  <c:v>0.39921296296296299</c:v>
                </c:pt>
                <c:pt idx="616">
                  <c:v>0.39921296296296299</c:v>
                </c:pt>
                <c:pt idx="617">
                  <c:v>0.39921296296296299</c:v>
                </c:pt>
                <c:pt idx="618">
                  <c:v>0.39921296296296299</c:v>
                </c:pt>
                <c:pt idx="619">
                  <c:v>0.39922453703703703</c:v>
                </c:pt>
                <c:pt idx="620">
                  <c:v>0.39922453703703703</c:v>
                </c:pt>
                <c:pt idx="621">
                  <c:v>0.39922453703703703</c:v>
                </c:pt>
                <c:pt idx="622">
                  <c:v>0.39922453703703703</c:v>
                </c:pt>
                <c:pt idx="623">
                  <c:v>0.39923611111111112</c:v>
                </c:pt>
                <c:pt idx="624">
                  <c:v>0.39923611111111112</c:v>
                </c:pt>
                <c:pt idx="625">
                  <c:v>0.39923611111111112</c:v>
                </c:pt>
                <c:pt idx="626">
                  <c:v>0.39923611111111112</c:v>
                </c:pt>
                <c:pt idx="627">
                  <c:v>0.39924768518518516</c:v>
                </c:pt>
                <c:pt idx="628">
                  <c:v>0.39924768518518516</c:v>
                </c:pt>
                <c:pt idx="629">
                  <c:v>0.39924768518518516</c:v>
                </c:pt>
                <c:pt idx="630">
                  <c:v>0.39925925925925926</c:v>
                </c:pt>
                <c:pt idx="631">
                  <c:v>0.39925925925925926</c:v>
                </c:pt>
                <c:pt idx="632">
                  <c:v>0.39925925925925926</c:v>
                </c:pt>
                <c:pt idx="633">
                  <c:v>0.39925925925925926</c:v>
                </c:pt>
                <c:pt idx="634">
                  <c:v>0.3992708333333333</c:v>
                </c:pt>
                <c:pt idx="635">
                  <c:v>0.3992708333333333</c:v>
                </c:pt>
                <c:pt idx="636">
                  <c:v>0.3992708333333333</c:v>
                </c:pt>
                <c:pt idx="637">
                  <c:v>0.3992708333333333</c:v>
                </c:pt>
                <c:pt idx="638">
                  <c:v>0.39928240740740745</c:v>
                </c:pt>
                <c:pt idx="639">
                  <c:v>0.39928240740740745</c:v>
                </c:pt>
                <c:pt idx="640">
                  <c:v>0.39928240740740745</c:v>
                </c:pt>
                <c:pt idx="641">
                  <c:v>0.39928240740740745</c:v>
                </c:pt>
                <c:pt idx="642">
                  <c:v>0.39929398148148149</c:v>
                </c:pt>
                <c:pt idx="643">
                  <c:v>0.39929398148148149</c:v>
                </c:pt>
                <c:pt idx="644">
                  <c:v>0.39929398148148149</c:v>
                </c:pt>
                <c:pt idx="645">
                  <c:v>0.39930555555555558</c:v>
                </c:pt>
                <c:pt idx="646">
                  <c:v>0.39930555555555558</c:v>
                </c:pt>
                <c:pt idx="647">
                  <c:v>0.39930555555555558</c:v>
                </c:pt>
                <c:pt idx="648">
                  <c:v>0.39930555555555558</c:v>
                </c:pt>
                <c:pt idx="649">
                  <c:v>0.39931712962962962</c:v>
                </c:pt>
                <c:pt idx="650">
                  <c:v>0.39931712962962962</c:v>
                </c:pt>
                <c:pt idx="651">
                  <c:v>0.39931712962962962</c:v>
                </c:pt>
                <c:pt idx="652">
                  <c:v>0.39931712962962962</c:v>
                </c:pt>
                <c:pt idx="653">
                  <c:v>0.39932870370370371</c:v>
                </c:pt>
                <c:pt idx="654">
                  <c:v>0.39932870370370371</c:v>
                </c:pt>
                <c:pt idx="655">
                  <c:v>0.39932870370370371</c:v>
                </c:pt>
                <c:pt idx="656">
                  <c:v>0.39932870370370371</c:v>
                </c:pt>
                <c:pt idx="657">
                  <c:v>0.39934027777777775</c:v>
                </c:pt>
                <c:pt idx="658">
                  <c:v>0.39934027777777775</c:v>
                </c:pt>
                <c:pt idx="659">
                  <c:v>0.39934027777777775</c:v>
                </c:pt>
                <c:pt idx="660">
                  <c:v>0.39934027777777775</c:v>
                </c:pt>
                <c:pt idx="661">
                  <c:v>0.3993518518518519</c:v>
                </c:pt>
                <c:pt idx="662">
                  <c:v>0.3993518518518519</c:v>
                </c:pt>
                <c:pt idx="663">
                  <c:v>0.3993518518518519</c:v>
                </c:pt>
                <c:pt idx="664">
                  <c:v>0.39936342592592594</c:v>
                </c:pt>
                <c:pt idx="665">
                  <c:v>0.39936342592592594</c:v>
                </c:pt>
                <c:pt idx="666">
                  <c:v>0.39936342592592594</c:v>
                </c:pt>
                <c:pt idx="667">
                  <c:v>0.39936342592592594</c:v>
                </c:pt>
                <c:pt idx="668">
                  <c:v>0.39937500000000004</c:v>
                </c:pt>
                <c:pt idx="669">
                  <c:v>0.39937500000000004</c:v>
                </c:pt>
                <c:pt idx="670">
                  <c:v>0.39937500000000004</c:v>
                </c:pt>
                <c:pt idx="671">
                  <c:v>0.39937500000000004</c:v>
                </c:pt>
                <c:pt idx="672">
                  <c:v>0.39938657407407407</c:v>
                </c:pt>
                <c:pt idx="673">
                  <c:v>0.39938657407407407</c:v>
                </c:pt>
                <c:pt idx="674">
                  <c:v>0.39938657407407407</c:v>
                </c:pt>
                <c:pt idx="675">
                  <c:v>0.39938657407407407</c:v>
                </c:pt>
                <c:pt idx="676">
                  <c:v>0.39939814814814811</c:v>
                </c:pt>
                <c:pt idx="677">
                  <c:v>0.39939814814814811</c:v>
                </c:pt>
                <c:pt idx="678">
                  <c:v>0.39939814814814811</c:v>
                </c:pt>
                <c:pt idx="679">
                  <c:v>0.39940972222222221</c:v>
                </c:pt>
                <c:pt idx="680">
                  <c:v>0.39940972222222221</c:v>
                </c:pt>
                <c:pt idx="681">
                  <c:v>0.39940972222222221</c:v>
                </c:pt>
                <c:pt idx="682">
                  <c:v>0.39940972222222221</c:v>
                </c:pt>
                <c:pt idx="683">
                  <c:v>0.39942129629629625</c:v>
                </c:pt>
                <c:pt idx="684">
                  <c:v>0.39942129629629625</c:v>
                </c:pt>
                <c:pt idx="685">
                  <c:v>0.39942129629629625</c:v>
                </c:pt>
                <c:pt idx="686">
                  <c:v>0.39942129629629625</c:v>
                </c:pt>
                <c:pt idx="687">
                  <c:v>0.3994328703703704</c:v>
                </c:pt>
                <c:pt idx="688">
                  <c:v>0.3994328703703704</c:v>
                </c:pt>
                <c:pt idx="689">
                  <c:v>0.3994328703703704</c:v>
                </c:pt>
                <c:pt idx="690">
                  <c:v>0.3994328703703704</c:v>
                </c:pt>
                <c:pt idx="691">
                  <c:v>0.39944444444444444</c:v>
                </c:pt>
                <c:pt idx="692">
                  <c:v>0.39944444444444444</c:v>
                </c:pt>
                <c:pt idx="693">
                  <c:v>0.39944444444444444</c:v>
                </c:pt>
                <c:pt idx="694">
                  <c:v>0.39945601851851853</c:v>
                </c:pt>
                <c:pt idx="695">
                  <c:v>0.39945601851851853</c:v>
                </c:pt>
                <c:pt idx="696">
                  <c:v>0.39945601851851853</c:v>
                </c:pt>
                <c:pt idx="697">
                  <c:v>0.39945601851851853</c:v>
                </c:pt>
                <c:pt idx="698">
                  <c:v>0.39946759259259257</c:v>
                </c:pt>
                <c:pt idx="699">
                  <c:v>0.39946759259259257</c:v>
                </c:pt>
                <c:pt idx="700">
                  <c:v>0.39946759259259257</c:v>
                </c:pt>
                <c:pt idx="701">
                  <c:v>0.39946759259259257</c:v>
                </c:pt>
                <c:pt idx="702">
                  <c:v>0.39947916666666666</c:v>
                </c:pt>
                <c:pt idx="703">
                  <c:v>0.39947916666666666</c:v>
                </c:pt>
                <c:pt idx="704">
                  <c:v>0.39947916666666666</c:v>
                </c:pt>
                <c:pt idx="705">
                  <c:v>0.39947916666666666</c:v>
                </c:pt>
                <c:pt idx="706">
                  <c:v>0.3994907407407407</c:v>
                </c:pt>
                <c:pt idx="707">
                  <c:v>0.3994907407407407</c:v>
                </c:pt>
                <c:pt idx="708">
                  <c:v>0.3994907407407407</c:v>
                </c:pt>
                <c:pt idx="709">
                  <c:v>0.3994907407407407</c:v>
                </c:pt>
                <c:pt idx="710">
                  <c:v>0.39950231481481485</c:v>
                </c:pt>
                <c:pt idx="711">
                  <c:v>0.39950231481481485</c:v>
                </c:pt>
                <c:pt idx="712">
                  <c:v>0.39950231481481485</c:v>
                </c:pt>
                <c:pt idx="713">
                  <c:v>0.39951388888888889</c:v>
                </c:pt>
                <c:pt idx="714">
                  <c:v>0.39951388888888889</c:v>
                </c:pt>
                <c:pt idx="715">
                  <c:v>0.39951388888888889</c:v>
                </c:pt>
                <c:pt idx="716">
                  <c:v>0.39951388888888889</c:v>
                </c:pt>
                <c:pt idx="717">
                  <c:v>0.39952546296296299</c:v>
                </c:pt>
                <c:pt idx="718">
                  <c:v>0.39952546296296299</c:v>
                </c:pt>
                <c:pt idx="719">
                  <c:v>0.39952546296296299</c:v>
                </c:pt>
                <c:pt idx="720">
                  <c:v>0.39952546296296299</c:v>
                </c:pt>
                <c:pt idx="721">
                  <c:v>0.39953703703703702</c:v>
                </c:pt>
                <c:pt idx="722">
                  <c:v>0.39953703703703702</c:v>
                </c:pt>
                <c:pt idx="723">
                  <c:v>0.39953703703703702</c:v>
                </c:pt>
                <c:pt idx="724">
                  <c:v>0.39953703703703702</c:v>
                </c:pt>
                <c:pt idx="725">
                  <c:v>0.39954861111111112</c:v>
                </c:pt>
                <c:pt idx="726">
                  <c:v>0.39954861111111112</c:v>
                </c:pt>
                <c:pt idx="727">
                  <c:v>0.39954861111111112</c:v>
                </c:pt>
                <c:pt idx="728">
                  <c:v>0.39956018518518516</c:v>
                </c:pt>
                <c:pt idx="729">
                  <c:v>0.39956018518518516</c:v>
                </c:pt>
                <c:pt idx="730">
                  <c:v>0.39956018518518516</c:v>
                </c:pt>
                <c:pt idx="731">
                  <c:v>0.39956018518518516</c:v>
                </c:pt>
                <c:pt idx="732">
                  <c:v>0.39957175925925931</c:v>
                </c:pt>
                <c:pt idx="733">
                  <c:v>0.39957175925925931</c:v>
                </c:pt>
                <c:pt idx="734">
                  <c:v>0.39957175925925931</c:v>
                </c:pt>
                <c:pt idx="735">
                  <c:v>0.39957175925925931</c:v>
                </c:pt>
                <c:pt idx="736">
                  <c:v>0.39958333333333335</c:v>
                </c:pt>
                <c:pt idx="737">
                  <c:v>0.39958333333333335</c:v>
                </c:pt>
                <c:pt idx="738">
                  <c:v>0.39958333333333335</c:v>
                </c:pt>
                <c:pt idx="739">
                  <c:v>0.39958333333333335</c:v>
                </c:pt>
                <c:pt idx="740">
                  <c:v>0.39959490740740744</c:v>
                </c:pt>
                <c:pt idx="741">
                  <c:v>0.39959490740740744</c:v>
                </c:pt>
                <c:pt idx="742">
                  <c:v>0.39959490740740744</c:v>
                </c:pt>
                <c:pt idx="743">
                  <c:v>0.39959490740740744</c:v>
                </c:pt>
                <c:pt idx="744">
                  <c:v>0.39960648148148148</c:v>
                </c:pt>
                <c:pt idx="745">
                  <c:v>0.39960648148148148</c:v>
                </c:pt>
                <c:pt idx="746">
                  <c:v>0.39960648148148148</c:v>
                </c:pt>
                <c:pt idx="747">
                  <c:v>0.39961805555555557</c:v>
                </c:pt>
                <c:pt idx="748">
                  <c:v>0.39961805555555557</c:v>
                </c:pt>
                <c:pt idx="749">
                  <c:v>0.39961805555555557</c:v>
                </c:pt>
                <c:pt idx="750">
                  <c:v>0.39961805555555557</c:v>
                </c:pt>
                <c:pt idx="751">
                  <c:v>0.39962962962962961</c:v>
                </c:pt>
                <c:pt idx="752">
                  <c:v>0.39962962962962961</c:v>
                </c:pt>
                <c:pt idx="753">
                  <c:v>0.39962962962962961</c:v>
                </c:pt>
                <c:pt idx="754">
                  <c:v>0.39962962962962961</c:v>
                </c:pt>
                <c:pt idx="755">
                  <c:v>0.39964120370370365</c:v>
                </c:pt>
                <c:pt idx="756">
                  <c:v>0.39964120370370365</c:v>
                </c:pt>
                <c:pt idx="757">
                  <c:v>0.39964120370370365</c:v>
                </c:pt>
                <c:pt idx="758">
                  <c:v>0.39964120370370365</c:v>
                </c:pt>
                <c:pt idx="759">
                  <c:v>0.3996527777777778</c:v>
                </c:pt>
                <c:pt idx="760">
                  <c:v>0.3996527777777778</c:v>
                </c:pt>
                <c:pt idx="761">
                  <c:v>0.3996527777777778</c:v>
                </c:pt>
                <c:pt idx="762">
                  <c:v>0.39966435185185184</c:v>
                </c:pt>
                <c:pt idx="763">
                  <c:v>0.39966435185185184</c:v>
                </c:pt>
                <c:pt idx="764">
                  <c:v>0.39966435185185184</c:v>
                </c:pt>
                <c:pt idx="765">
                  <c:v>0.39966435185185184</c:v>
                </c:pt>
                <c:pt idx="766">
                  <c:v>0.39967592592592593</c:v>
                </c:pt>
                <c:pt idx="767">
                  <c:v>0.39967592592592593</c:v>
                </c:pt>
                <c:pt idx="768">
                  <c:v>0.39967592592592593</c:v>
                </c:pt>
                <c:pt idx="769">
                  <c:v>0.39967592592592593</c:v>
                </c:pt>
                <c:pt idx="770">
                  <c:v>0.39968749999999997</c:v>
                </c:pt>
                <c:pt idx="771">
                  <c:v>0.39968749999999997</c:v>
                </c:pt>
                <c:pt idx="772">
                  <c:v>0.39968749999999997</c:v>
                </c:pt>
                <c:pt idx="773">
                  <c:v>0.39968749999999997</c:v>
                </c:pt>
                <c:pt idx="774">
                  <c:v>0.39969907407407407</c:v>
                </c:pt>
                <c:pt idx="775">
                  <c:v>0.39969907407407407</c:v>
                </c:pt>
                <c:pt idx="776">
                  <c:v>0.39969907407407407</c:v>
                </c:pt>
                <c:pt idx="777">
                  <c:v>0.39969907407407407</c:v>
                </c:pt>
                <c:pt idx="778">
                  <c:v>0.39971064814814811</c:v>
                </c:pt>
                <c:pt idx="779">
                  <c:v>0.39971064814814811</c:v>
                </c:pt>
                <c:pt idx="780">
                  <c:v>0.39971064814814811</c:v>
                </c:pt>
                <c:pt idx="781">
                  <c:v>0.39972222222222226</c:v>
                </c:pt>
                <c:pt idx="782">
                  <c:v>0.39972222222222226</c:v>
                </c:pt>
                <c:pt idx="783">
                  <c:v>0.39972222222222226</c:v>
                </c:pt>
                <c:pt idx="784">
                  <c:v>0.39972222222222226</c:v>
                </c:pt>
                <c:pt idx="785">
                  <c:v>0.3997337962962963</c:v>
                </c:pt>
                <c:pt idx="786">
                  <c:v>0.3997337962962963</c:v>
                </c:pt>
                <c:pt idx="787">
                  <c:v>0.3997337962962963</c:v>
                </c:pt>
                <c:pt idx="788">
                  <c:v>0.3997337962962963</c:v>
                </c:pt>
                <c:pt idx="789">
                  <c:v>0.39974537037037039</c:v>
                </c:pt>
                <c:pt idx="790">
                  <c:v>0.39974537037037039</c:v>
                </c:pt>
                <c:pt idx="791">
                  <c:v>0.39974537037037039</c:v>
                </c:pt>
                <c:pt idx="792">
                  <c:v>0.39974537037037039</c:v>
                </c:pt>
                <c:pt idx="793">
                  <c:v>0.39975694444444443</c:v>
                </c:pt>
                <c:pt idx="794">
                  <c:v>0.39975694444444443</c:v>
                </c:pt>
                <c:pt idx="795">
                  <c:v>0.39975694444444443</c:v>
                </c:pt>
                <c:pt idx="796">
                  <c:v>0.39976851851851852</c:v>
                </c:pt>
                <c:pt idx="797">
                  <c:v>0.39976851851851852</c:v>
                </c:pt>
                <c:pt idx="798">
                  <c:v>0.39976851851851852</c:v>
                </c:pt>
                <c:pt idx="799">
                  <c:v>0.39976851851851852</c:v>
                </c:pt>
                <c:pt idx="800">
                  <c:v>0.39978009259259256</c:v>
                </c:pt>
                <c:pt idx="801">
                  <c:v>0.39978009259259256</c:v>
                </c:pt>
                <c:pt idx="802">
                  <c:v>0.39978009259259256</c:v>
                </c:pt>
                <c:pt idx="803">
                  <c:v>0.39978009259259256</c:v>
                </c:pt>
                <c:pt idx="804">
                  <c:v>0.39979166666666671</c:v>
                </c:pt>
                <c:pt idx="805">
                  <c:v>0.39979166666666671</c:v>
                </c:pt>
                <c:pt idx="806">
                  <c:v>0.39979166666666671</c:v>
                </c:pt>
                <c:pt idx="807">
                  <c:v>0.39979166666666671</c:v>
                </c:pt>
                <c:pt idx="808">
                  <c:v>0.39980324074074075</c:v>
                </c:pt>
                <c:pt idx="809">
                  <c:v>0.39980324074074075</c:v>
                </c:pt>
                <c:pt idx="810">
                  <c:v>0.39980324074074075</c:v>
                </c:pt>
                <c:pt idx="811">
                  <c:v>0.39981481481481485</c:v>
                </c:pt>
                <c:pt idx="812">
                  <c:v>0.39981481481481485</c:v>
                </c:pt>
                <c:pt idx="813">
                  <c:v>0.39981481481481485</c:v>
                </c:pt>
                <c:pt idx="814">
                  <c:v>0.39981481481481485</c:v>
                </c:pt>
                <c:pt idx="815">
                  <c:v>0.39982638888888888</c:v>
                </c:pt>
                <c:pt idx="816">
                  <c:v>0.39982638888888888</c:v>
                </c:pt>
                <c:pt idx="817">
                  <c:v>0.39982638888888888</c:v>
                </c:pt>
                <c:pt idx="818">
                  <c:v>0.39982638888888888</c:v>
                </c:pt>
                <c:pt idx="819">
                  <c:v>0.39983796296296298</c:v>
                </c:pt>
                <c:pt idx="820">
                  <c:v>0.39983796296296298</c:v>
                </c:pt>
                <c:pt idx="821">
                  <c:v>0.39983796296296298</c:v>
                </c:pt>
                <c:pt idx="822">
                  <c:v>0.39983796296296298</c:v>
                </c:pt>
                <c:pt idx="823">
                  <c:v>0.39984953703703702</c:v>
                </c:pt>
                <c:pt idx="824">
                  <c:v>0.39984953703703702</c:v>
                </c:pt>
                <c:pt idx="825">
                  <c:v>0.39984953703703702</c:v>
                </c:pt>
                <c:pt idx="826">
                  <c:v>0.39984953703703702</c:v>
                </c:pt>
                <c:pt idx="827">
                  <c:v>0.39986111111111106</c:v>
                </c:pt>
                <c:pt idx="828">
                  <c:v>0.39986111111111106</c:v>
                </c:pt>
                <c:pt idx="829">
                  <c:v>0.39986111111111106</c:v>
                </c:pt>
                <c:pt idx="830">
                  <c:v>0.39987268518518521</c:v>
                </c:pt>
                <c:pt idx="831">
                  <c:v>0.39987268518518521</c:v>
                </c:pt>
                <c:pt idx="832">
                  <c:v>0.39987268518518521</c:v>
                </c:pt>
                <c:pt idx="833">
                  <c:v>0.39987268518518521</c:v>
                </c:pt>
                <c:pt idx="834">
                  <c:v>0.39988425925925924</c:v>
                </c:pt>
                <c:pt idx="835">
                  <c:v>0.39988425925925924</c:v>
                </c:pt>
                <c:pt idx="836">
                  <c:v>0.39988425925925924</c:v>
                </c:pt>
                <c:pt idx="837">
                  <c:v>0.39988425925925924</c:v>
                </c:pt>
                <c:pt idx="838">
                  <c:v>0.39989583333333334</c:v>
                </c:pt>
                <c:pt idx="839">
                  <c:v>0.39989583333333334</c:v>
                </c:pt>
                <c:pt idx="840">
                  <c:v>0.39989583333333334</c:v>
                </c:pt>
                <c:pt idx="841">
                  <c:v>0.39989583333333334</c:v>
                </c:pt>
                <c:pt idx="842">
                  <c:v>0.39990740740740738</c:v>
                </c:pt>
                <c:pt idx="843">
                  <c:v>0.39990740740740738</c:v>
                </c:pt>
                <c:pt idx="844">
                  <c:v>0.39990740740740738</c:v>
                </c:pt>
                <c:pt idx="845">
                  <c:v>0.39991898148148147</c:v>
                </c:pt>
                <c:pt idx="846">
                  <c:v>0.39991898148148147</c:v>
                </c:pt>
                <c:pt idx="847">
                  <c:v>0.39991898148148147</c:v>
                </c:pt>
                <c:pt idx="848">
                  <c:v>0.39991898148148147</c:v>
                </c:pt>
                <c:pt idx="849">
                  <c:v>0.39993055555555551</c:v>
                </c:pt>
                <c:pt idx="850">
                  <c:v>0.39993055555555551</c:v>
                </c:pt>
                <c:pt idx="851">
                  <c:v>0.39993055555555551</c:v>
                </c:pt>
                <c:pt idx="852">
                  <c:v>0.39993055555555551</c:v>
                </c:pt>
                <c:pt idx="853">
                  <c:v>0.39994212962962966</c:v>
                </c:pt>
                <c:pt idx="854">
                  <c:v>0.39994212962962966</c:v>
                </c:pt>
                <c:pt idx="855">
                  <c:v>0.39994212962962966</c:v>
                </c:pt>
                <c:pt idx="856">
                  <c:v>0.39994212962962966</c:v>
                </c:pt>
                <c:pt idx="857">
                  <c:v>0.3999537037037037</c:v>
                </c:pt>
                <c:pt idx="858">
                  <c:v>0.3999537037037037</c:v>
                </c:pt>
                <c:pt idx="859">
                  <c:v>0.3999537037037037</c:v>
                </c:pt>
                <c:pt idx="860">
                  <c:v>0.3999537037037037</c:v>
                </c:pt>
                <c:pt idx="861">
                  <c:v>0.39996527777777779</c:v>
                </c:pt>
                <c:pt idx="862">
                  <c:v>0.39996527777777779</c:v>
                </c:pt>
                <c:pt idx="863">
                  <c:v>0.39996527777777779</c:v>
                </c:pt>
                <c:pt idx="864">
                  <c:v>0.39997685185185183</c:v>
                </c:pt>
                <c:pt idx="865">
                  <c:v>0.39997685185185183</c:v>
                </c:pt>
                <c:pt idx="866">
                  <c:v>0.39997685185185183</c:v>
                </c:pt>
                <c:pt idx="867">
                  <c:v>0.39997685185185183</c:v>
                </c:pt>
                <c:pt idx="868">
                  <c:v>0.39998842592592593</c:v>
                </c:pt>
                <c:pt idx="869">
                  <c:v>0.39998842592592593</c:v>
                </c:pt>
                <c:pt idx="870">
                  <c:v>0.39998842592592593</c:v>
                </c:pt>
                <c:pt idx="871">
                  <c:v>0.39998842592592593</c:v>
                </c:pt>
                <c:pt idx="872">
                  <c:v>0.39999999999999997</c:v>
                </c:pt>
                <c:pt idx="873">
                  <c:v>0.39999999999999997</c:v>
                </c:pt>
                <c:pt idx="874">
                  <c:v>0.39999999999999997</c:v>
                </c:pt>
                <c:pt idx="875">
                  <c:v>0.39999999999999997</c:v>
                </c:pt>
                <c:pt idx="876">
                  <c:v>0.40001157407407412</c:v>
                </c:pt>
                <c:pt idx="877">
                  <c:v>0.40001157407407412</c:v>
                </c:pt>
                <c:pt idx="878">
                  <c:v>0.40001157407407412</c:v>
                </c:pt>
                <c:pt idx="879">
                  <c:v>0.40002314814814816</c:v>
                </c:pt>
                <c:pt idx="880">
                  <c:v>0.40002314814814816</c:v>
                </c:pt>
                <c:pt idx="881">
                  <c:v>0.40002314814814816</c:v>
                </c:pt>
                <c:pt idx="882">
                  <c:v>0.40002314814814816</c:v>
                </c:pt>
                <c:pt idx="883">
                  <c:v>0.40003472222222225</c:v>
                </c:pt>
                <c:pt idx="884">
                  <c:v>0.40003472222222225</c:v>
                </c:pt>
                <c:pt idx="885">
                  <c:v>0.40003472222222225</c:v>
                </c:pt>
                <c:pt idx="886">
                  <c:v>0.40003472222222225</c:v>
                </c:pt>
                <c:pt idx="887">
                  <c:v>0.40004629629629629</c:v>
                </c:pt>
                <c:pt idx="888">
                  <c:v>0.40004629629629629</c:v>
                </c:pt>
                <c:pt idx="889">
                  <c:v>0.40004629629629629</c:v>
                </c:pt>
                <c:pt idx="890">
                  <c:v>0.40004629629629629</c:v>
                </c:pt>
                <c:pt idx="891">
                  <c:v>0.40005787037037038</c:v>
                </c:pt>
                <c:pt idx="892">
                  <c:v>0.40005787037037038</c:v>
                </c:pt>
                <c:pt idx="893">
                  <c:v>0.40005787037037038</c:v>
                </c:pt>
                <c:pt idx="894">
                  <c:v>0.40005787037037038</c:v>
                </c:pt>
                <c:pt idx="895">
                  <c:v>0.40006944444444442</c:v>
                </c:pt>
                <c:pt idx="896">
                  <c:v>0.40006944444444442</c:v>
                </c:pt>
                <c:pt idx="897">
                  <c:v>0.40006944444444442</c:v>
                </c:pt>
                <c:pt idx="898">
                  <c:v>0.40008101851851857</c:v>
                </c:pt>
                <c:pt idx="899">
                  <c:v>0.40008101851851857</c:v>
                </c:pt>
                <c:pt idx="900">
                  <c:v>0.40008101851851857</c:v>
                </c:pt>
                <c:pt idx="901">
                  <c:v>0.40008101851851857</c:v>
                </c:pt>
                <c:pt idx="902">
                  <c:v>0.40009259259259261</c:v>
                </c:pt>
                <c:pt idx="903">
                  <c:v>0.40009259259259261</c:v>
                </c:pt>
                <c:pt idx="904">
                  <c:v>0.40009259259259261</c:v>
                </c:pt>
                <c:pt idx="905">
                  <c:v>0.40009259259259261</c:v>
                </c:pt>
                <c:pt idx="906">
                  <c:v>0.40010416666666665</c:v>
                </c:pt>
                <c:pt idx="907">
                  <c:v>0.40010416666666665</c:v>
                </c:pt>
                <c:pt idx="908">
                  <c:v>0.40010416666666665</c:v>
                </c:pt>
                <c:pt idx="909">
                  <c:v>0.40010416666666665</c:v>
                </c:pt>
                <c:pt idx="910">
                  <c:v>0.40011574074074074</c:v>
                </c:pt>
                <c:pt idx="911">
                  <c:v>0.40011574074074074</c:v>
                </c:pt>
                <c:pt idx="912">
                  <c:v>0.40011574074074074</c:v>
                </c:pt>
                <c:pt idx="913">
                  <c:v>0.40012731481481478</c:v>
                </c:pt>
                <c:pt idx="914">
                  <c:v>0.40012731481481478</c:v>
                </c:pt>
                <c:pt idx="915">
                  <c:v>0.40012731481481478</c:v>
                </c:pt>
                <c:pt idx="916">
                  <c:v>0.40012731481481478</c:v>
                </c:pt>
                <c:pt idx="917">
                  <c:v>0.40013888888888888</c:v>
                </c:pt>
                <c:pt idx="918">
                  <c:v>0.40013888888888888</c:v>
                </c:pt>
                <c:pt idx="919">
                  <c:v>0.40013888888888888</c:v>
                </c:pt>
                <c:pt idx="920">
                  <c:v>0.40013888888888888</c:v>
                </c:pt>
                <c:pt idx="921">
                  <c:v>0.40015046296296292</c:v>
                </c:pt>
                <c:pt idx="922">
                  <c:v>0.40015046296296292</c:v>
                </c:pt>
                <c:pt idx="923">
                  <c:v>0.40015046296296292</c:v>
                </c:pt>
                <c:pt idx="924">
                  <c:v>0.40015046296296292</c:v>
                </c:pt>
                <c:pt idx="925">
                  <c:v>0.40016203703703707</c:v>
                </c:pt>
                <c:pt idx="926">
                  <c:v>0.40016203703703707</c:v>
                </c:pt>
                <c:pt idx="927">
                  <c:v>0.40016203703703707</c:v>
                </c:pt>
                <c:pt idx="928">
                  <c:v>0.4001736111111111</c:v>
                </c:pt>
                <c:pt idx="929">
                  <c:v>0.4001736111111111</c:v>
                </c:pt>
                <c:pt idx="930">
                  <c:v>0.4001736111111111</c:v>
                </c:pt>
                <c:pt idx="931">
                  <c:v>0.4001736111111111</c:v>
                </c:pt>
                <c:pt idx="932">
                  <c:v>0.4001851851851852</c:v>
                </c:pt>
                <c:pt idx="933">
                  <c:v>0.4001851851851852</c:v>
                </c:pt>
                <c:pt idx="934">
                  <c:v>0.4001851851851852</c:v>
                </c:pt>
                <c:pt idx="935">
                  <c:v>0.4001851851851852</c:v>
                </c:pt>
                <c:pt idx="936">
                  <c:v>0.40019675925925924</c:v>
                </c:pt>
                <c:pt idx="937">
                  <c:v>0.40019675925925924</c:v>
                </c:pt>
                <c:pt idx="938">
                  <c:v>0.40019675925925924</c:v>
                </c:pt>
                <c:pt idx="939">
                  <c:v>0.40019675925925924</c:v>
                </c:pt>
                <c:pt idx="940">
                  <c:v>0.40020833333333333</c:v>
                </c:pt>
                <c:pt idx="941">
                  <c:v>0.40020833333333333</c:v>
                </c:pt>
                <c:pt idx="942">
                  <c:v>0.40020833333333333</c:v>
                </c:pt>
                <c:pt idx="943">
                  <c:v>0.40020833333333333</c:v>
                </c:pt>
                <c:pt idx="944">
                  <c:v>0.40021990740740737</c:v>
                </c:pt>
                <c:pt idx="945">
                  <c:v>0.40021990740740737</c:v>
                </c:pt>
                <c:pt idx="946">
                  <c:v>0.40021990740740737</c:v>
                </c:pt>
                <c:pt idx="947">
                  <c:v>0.40023148148148152</c:v>
                </c:pt>
                <c:pt idx="948">
                  <c:v>0.40023148148148152</c:v>
                </c:pt>
                <c:pt idx="949">
                  <c:v>0.40023148148148152</c:v>
                </c:pt>
                <c:pt idx="950">
                  <c:v>0.40023148148148152</c:v>
                </c:pt>
                <c:pt idx="951">
                  <c:v>0.40024305555555556</c:v>
                </c:pt>
                <c:pt idx="952">
                  <c:v>0.40024305555555556</c:v>
                </c:pt>
                <c:pt idx="953">
                  <c:v>0.40024305555555556</c:v>
                </c:pt>
                <c:pt idx="954">
                  <c:v>0.40024305555555556</c:v>
                </c:pt>
                <c:pt idx="955">
                  <c:v>0.40025462962962965</c:v>
                </c:pt>
                <c:pt idx="956">
                  <c:v>0.40025462962962965</c:v>
                </c:pt>
                <c:pt idx="957">
                  <c:v>0.40025462962962965</c:v>
                </c:pt>
                <c:pt idx="958">
                  <c:v>0.40025462962962965</c:v>
                </c:pt>
                <c:pt idx="959">
                  <c:v>0.40026620370370369</c:v>
                </c:pt>
                <c:pt idx="960">
                  <c:v>0.40026620370370369</c:v>
                </c:pt>
                <c:pt idx="961">
                  <c:v>0.40026620370370369</c:v>
                </c:pt>
                <c:pt idx="962">
                  <c:v>0.40027777777777779</c:v>
                </c:pt>
                <c:pt idx="963">
                  <c:v>0.40027777777777779</c:v>
                </c:pt>
                <c:pt idx="964">
                  <c:v>0.40027777777777779</c:v>
                </c:pt>
                <c:pt idx="965">
                  <c:v>0.40027777777777779</c:v>
                </c:pt>
                <c:pt idx="966">
                  <c:v>0.40028935185185183</c:v>
                </c:pt>
                <c:pt idx="967">
                  <c:v>0.40028935185185183</c:v>
                </c:pt>
                <c:pt idx="968">
                  <c:v>0.40028935185185183</c:v>
                </c:pt>
                <c:pt idx="969">
                  <c:v>0.40028935185185183</c:v>
                </c:pt>
                <c:pt idx="970">
                  <c:v>0.40030092592592598</c:v>
                </c:pt>
                <c:pt idx="971">
                  <c:v>0.40030092592592598</c:v>
                </c:pt>
                <c:pt idx="972">
                  <c:v>0.40030092592592598</c:v>
                </c:pt>
                <c:pt idx="973">
                  <c:v>0.40030092592592598</c:v>
                </c:pt>
                <c:pt idx="974">
                  <c:v>0.40031250000000002</c:v>
                </c:pt>
                <c:pt idx="975">
                  <c:v>0.40031250000000002</c:v>
                </c:pt>
                <c:pt idx="976">
                  <c:v>0.40031250000000002</c:v>
                </c:pt>
                <c:pt idx="977">
                  <c:v>0.40031250000000002</c:v>
                </c:pt>
                <c:pt idx="978">
                  <c:v>0.40032407407407411</c:v>
                </c:pt>
                <c:pt idx="979">
                  <c:v>0.40032407407407411</c:v>
                </c:pt>
                <c:pt idx="980">
                  <c:v>0.40032407407407411</c:v>
                </c:pt>
                <c:pt idx="981">
                  <c:v>0.40033564814814815</c:v>
                </c:pt>
                <c:pt idx="982">
                  <c:v>0.40033564814814815</c:v>
                </c:pt>
                <c:pt idx="983">
                  <c:v>0.40033564814814815</c:v>
                </c:pt>
                <c:pt idx="984">
                  <c:v>0.40033564814814815</c:v>
                </c:pt>
                <c:pt idx="985">
                  <c:v>0.40034722222222219</c:v>
                </c:pt>
                <c:pt idx="986">
                  <c:v>0.40034722222222219</c:v>
                </c:pt>
                <c:pt idx="987">
                  <c:v>0.40034722222222219</c:v>
                </c:pt>
                <c:pt idx="988">
                  <c:v>0.40034722222222219</c:v>
                </c:pt>
                <c:pt idx="989">
                  <c:v>0.40035879629629628</c:v>
                </c:pt>
                <c:pt idx="990">
                  <c:v>0.40035879629629628</c:v>
                </c:pt>
                <c:pt idx="991">
                  <c:v>0.40035879629629628</c:v>
                </c:pt>
                <c:pt idx="992">
                  <c:v>0.40035879629629628</c:v>
                </c:pt>
                <c:pt idx="993">
                  <c:v>0.40037037037037032</c:v>
                </c:pt>
                <c:pt idx="994">
                  <c:v>0.40037037037037032</c:v>
                </c:pt>
                <c:pt idx="995">
                  <c:v>0.40037037037037032</c:v>
                </c:pt>
                <c:pt idx="996">
                  <c:v>0.40038194444444447</c:v>
                </c:pt>
                <c:pt idx="997">
                  <c:v>0.40038194444444447</c:v>
                </c:pt>
                <c:pt idx="998">
                  <c:v>0.40038194444444447</c:v>
                </c:pt>
                <c:pt idx="999">
                  <c:v>0.40038194444444447</c:v>
                </c:pt>
                <c:pt idx="1000">
                  <c:v>0.40039351851851851</c:v>
                </c:pt>
                <c:pt idx="1001">
                  <c:v>0.40039351851851851</c:v>
                </c:pt>
                <c:pt idx="1002">
                  <c:v>0.40039351851851851</c:v>
                </c:pt>
                <c:pt idx="1003">
                  <c:v>0.40039351851851851</c:v>
                </c:pt>
                <c:pt idx="1004">
                  <c:v>0.4004050925925926</c:v>
                </c:pt>
                <c:pt idx="1005">
                  <c:v>0.4004050925925926</c:v>
                </c:pt>
                <c:pt idx="1006">
                  <c:v>0.4004050925925926</c:v>
                </c:pt>
                <c:pt idx="1007">
                  <c:v>0.4004050925925926</c:v>
                </c:pt>
                <c:pt idx="1008">
                  <c:v>0.40041666666666664</c:v>
                </c:pt>
                <c:pt idx="1009">
                  <c:v>0.40041666666666664</c:v>
                </c:pt>
                <c:pt idx="1010">
                  <c:v>0.40041666666666664</c:v>
                </c:pt>
                <c:pt idx="1011">
                  <c:v>0.40042824074074074</c:v>
                </c:pt>
                <c:pt idx="1012">
                  <c:v>0.40042824074074074</c:v>
                </c:pt>
                <c:pt idx="1013">
                  <c:v>0.40042824074074074</c:v>
                </c:pt>
                <c:pt idx="1014">
                  <c:v>0.40042824074074074</c:v>
                </c:pt>
                <c:pt idx="1015">
                  <c:v>0.40043981481481478</c:v>
                </c:pt>
                <c:pt idx="1016">
                  <c:v>0.40043981481481478</c:v>
                </c:pt>
                <c:pt idx="1017">
                  <c:v>0.40043981481481478</c:v>
                </c:pt>
                <c:pt idx="1018">
                  <c:v>0.40043981481481478</c:v>
                </c:pt>
                <c:pt idx="1019">
                  <c:v>0.40045138888888893</c:v>
                </c:pt>
                <c:pt idx="1020">
                  <c:v>0.40045138888888893</c:v>
                </c:pt>
                <c:pt idx="1021">
                  <c:v>0.40045138888888893</c:v>
                </c:pt>
                <c:pt idx="1022">
                  <c:v>0.40045138888888893</c:v>
                </c:pt>
                <c:pt idx="1023">
                  <c:v>0.40046296296296297</c:v>
                </c:pt>
                <c:pt idx="1024">
                  <c:v>0.40046296296296297</c:v>
                </c:pt>
                <c:pt idx="1025">
                  <c:v>0.40046296296296297</c:v>
                </c:pt>
                <c:pt idx="1026">
                  <c:v>0.40046296296296297</c:v>
                </c:pt>
                <c:pt idx="1027">
                  <c:v>0.40047453703703706</c:v>
                </c:pt>
                <c:pt idx="1028">
                  <c:v>0.40047453703703706</c:v>
                </c:pt>
                <c:pt idx="1029">
                  <c:v>0.40047453703703706</c:v>
                </c:pt>
                <c:pt idx="1030">
                  <c:v>0.4004861111111111</c:v>
                </c:pt>
                <c:pt idx="1031">
                  <c:v>0.4004861111111111</c:v>
                </c:pt>
                <c:pt idx="1032">
                  <c:v>0.4004861111111111</c:v>
                </c:pt>
                <c:pt idx="1033">
                  <c:v>0.4004861111111111</c:v>
                </c:pt>
                <c:pt idx="1034">
                  <c:v>0.40049768518518519</c:v>
                </c:pt>
                <c:pt idx="1035">
                  <c:v>0.40049768518518519</c:v>
                </c:pt>
                <c:pt idx="1036">
                  <c:v>0.40049768518518519</c:v>
                </c:pt>
                <c:pt idx="1037">
                  <c:v>0.40049768518518519</c:v>
                </c:pt>
                <c:pt idx="1038">
                  <c:v>0.40050925925925923</c:v>
                </c:pt>
                <c:pt idx="1039">
                  <c:v>0.40050925925925923</c:v>
                </c:pt>
                <c:pt idx="1040">
                  <c:v>0.40050925925925923</c:v>
                </c:pt>
                <c:pt idx="1041">
                  <c:v>0.40050925925925923</c:v>
                </c:pt>
                <c:pt idx="1042">
                  <c:v>0.40052083333333338</c:v>
                </c:pt>
                <c:pt idx="1043">
                  <c:v>0.40052083333333338</c:v>
                </c:pt>
                <c:pt idx="1044">
                  <c:v>0.40052083333333338</c:v>
                </c:pt>
                <c:pt idx="1045">
                  <c:v>0.40053240740740742</c:v>
                </c:pt>
                <c:pt idx="1046">
                  <c:v>0.40053240740740742</c:v>
                </c:pt>
                <c:pt idx="1047">
                  <c:v>0.40053240740740742</c:v>
                </c:pt>
                <c:pt idx="1048">
                  <c:v>0.40053240740740742</c:v>
                </c:pt>
                <c:pt idx="1049">
                  <c:v>0.40054398148148151</c:v>
                </c:pt>
                <c:pt idx="1050">
                  <c:v>0.40054398148148151</c:v>
                </c:pt>
                <c:pt idx="1051">
                  <c:v>0.40054398148148151</c:v>
                </c:pt>
                <c:pt idx="1052">
                  <c:v>0.40054398148148151</c:v>
                </c:pt>
                <c:pt idx="1053">
                  <c:v>0.40055555555555555</c:v>
                </c:pt>
                <c:pt idx="1054">
                  <c:v>0.40055555555555555</c:v>
                </c:pt>
                <c:pt idx="1055">
                  <c:v>0.40055555555555555</c:v>
                </c:pt>
                <c:pt idx="1056">
                  <c:v>0.40055555555555555</c:v>
                </c:pt>
                <c:pt idx="1057">
                  <c:v>0.40056712962962965</c:v>
                </c:pt>
                <c:pt idx="1058">
                  <c:v>0.40056712962962965</c:v>
                </c:pt>
                <c:pt idx="1059">
                  <c:v>0.40056712962962965</c:v>
                </c:pt>
                <c:pt idx="1060">
                  <c:v>0.40056712962962965</c:v>
                </c:pt>
                <c:pt idx="1061">
                  <c:v>0.40057870370370369</c:v>
                </c:pt>
                <c:pt idx="1062">
                  <c:v>0.40057870370370369</c:v>
                </c:pt>
                <c:pt idx="1063">
                  <c:v>0.40057870370370369</c:v>
                </c:pt>
                <c:pt idx="1064">
                  <c:v>0.40059027777777773</c:v>
                </c:pt>
                <c:pt idx="1065">
                  <c:v>0.40059027777777773</c:v>
                </c:pt>
                <c:pt idx="1066">
                  <c:v>0.40059027777777773</c:v>
                </c:pt>
                <c:pt idx="1067">
                  <c:v>0.40059027777777773</c:v>
                </c:pt>
                <c:pt idx="1068">
                  <c:v>0.40060185185185188</c:v>
                </c:pt>
                <c:pt idx="1069">
                  <c:v>0.40060185185185188</c:v>
                </c:pt>
                <c:pt idx="1070">
                  <c:v>0.40060185185185188</c:v>
                </c:pt>
                <c:pt idx="1071">
                  <c:v>0.40060185185185188</c:v>
                </c:pt>
                <c:pt idx="1072">
                  <c:v>0.40061342592592591</c:v>
                </c:pt>
                <c:pt idx="1073">
                  <c:v>0.40061342592592591</c:v>
                </c:pt>
                <c:pt idx="1074">
                  <c:v>0.40061342592592591</c:v>
                </c:pt>
                <c:pt idx="1075">
                  <c:v>0.40061342592592591</c:v>
                </c:pt>
                <c:pt idx="1076">
                  <c:v>0.40062500000000001</c:v>
                </c:pt>
                <c:pt idx="1077">
                  <c:v>0.40062500000000001</c:v>
                </c:pt>
                <c:pt idx="1078">
                  <c:v>0.40062500000000001</c:v>
                </c:pt>
                <c:pt idx="1079">
                  <c:v>0.40063657407407405</c:v>
                </c:pt>
                <c:pt idx="1080">
                  <c:v>0.40063657407407405</c:v>
                </c:pt>
                <c:pt idx="1081">
                  <c:v>0.40063657407407405</c:v>
                </c:pt>
                <c:pt idx="1082">
                  <c:v>0.40063657407407405</c:v>
                </c:pt>
                <c:pt idx="1083">
                  <c:v>0.40064814814814814</c:v>
                </c:pt>
                <c:pt idx="1084">
                  <c:v>0.40064814814814814</c:v>
                </c:pt>
                <c:pt idx="1085">
                  <c:v>0.40064814814814814</c:v>
                </c:pt>
                <c:pt idx="1086">
                  <c:v>0.40064814814814814</c:v>
                </c:pt>
                <c:pt idx="1087">
                  <c:v>0.40065972222222218</c:v>
                </c:pt>
                <c:pt idx="1088">
                  <c:v>0.40065972222222218</c:v>
                </c:pt>
                <c:pt idx="1089">
                  <c:v>0.40065972222222218</c:v>
                </c:pt>
                <c:pt idx="1090">
                  <c:v>0.40065972222222218</c:v>
                </c:pt>
                <c:pt idx="1091">
                  <c:v>0.40067129629629633</c:v>
                </c:pt>
                <c:pt idx="1092">
                  <c:v>0.40067129629629633</c:v>
                </c:pt>
                <c:pt idx="1093">
                  <c:v>0.40067129629629633</c:v>
                </c:pt>
                <c:pt idx="1094">
                  <c:v>0.40067129629629633</c:v>
                </c:pt>
                <c:pt idx="1095">
                  <c:v>0.40068287037037037</c:v>
                </c:pt>
                <c:pt idx="1096">
                  <c:v>0.40068287037037037</c:v>
                </c:pt>
                <c:pt idx="1097">
                  <c:v>0.40068287037037037</c:v>
                </c:pt>
                <c:pt idx="1098">
                  <c:v>0.40069444444444446</c:v>
                </c:pt>
                <c:pt idx="1099">
                  <c:v>0.40069444444444446</c:v>
                </c:pt>
                <c:pt idx="1100">
                  <c:v>0.40069444444444446</c:v>
                </c:pt>
                <c:pt idx="1101">
                  <c:v>0.40069444444444446</c:v>
                </c:pt>
                <c:pt idx="1102">
                  <c:v>0.4007060185185185</c:v>
                </c:pt>
                <c:pt idx="1103">
                  <c:v>0.4007060185185185</c:v>
                </c:pt>
                <c:pt idx="1104">
                  <c:v>0.4007060185185185</c:v>
                </c:pt>
                <c:pt idx="1105">
                  <c:v>0.4007060185185185</c:v>
                </c:pt>
                <c:pt idx="1106">
                  <c:v>0.4007175925925926</c:v>
                </c:pt>
                <c:pt idx="1107">
                  <c:v>0.4007175925925926</c:v>
                </c:pt>
                <c:pt idx="1108">
                  <c:v>0.4007175925925926</c:v>
                </c:pt>
                <c:pt idx="1109">
                  <c:v>0.4007175925925926</c:v>
                </c:pt>
                <c:pt idx="1110">
                  <c:v>0.40072916666666664</c:v>
                </c:pt>
                <c:pt idx="1111">
                  <c:v>0.40072916666666664</c:v>
                </c:pt>
                <c:pt idx="1112">
                  <c:v>0.40072916666666664</c:v>
                </c:pt>
                <c:pt idx="1113">
                  <c:v>0.40074074074074079</c:v>
                </c:pt>
                <c:pt idx="1114">
                  <c:v>0.40074074074074079</c:v>
                </c:pt>
                <c:pt idx="1115">
                  <c:v>0.40074074074074079</c:v>
                </c:pt>
                <c:pt idx="1116">
                  <c:v>0.40074074074074079</c:v>
                </c:pt>
                <c:pt idx="1117">
                  <c:v>0.40075231481481483</c:v>
                </c:pt>
                <c:pt idx="1118">
                  <c:v>0.40075231481481483</c:v>
                </c:pt>
                <c:pt idx="1119">
                  <c:v>0.40075231481481483</c:v>
                </c:pt>
                <c:pt idx="1120">
                  <c:v>0.40075231481481483</c:v>
                </c:pt>
                <c:pt idx="1121">
                  <c:v>0.40076388888888892</c:v>
                </c:pt>
                <c:pt idx="1122">
                  <c:v>0.40076388888888892</c:v>
                </c:pt>
                <c:pt idx="1123">
                  <c:v>0.40076388888888892</c:v>
                </c:pt>
                <c:pt idx="1124">
                  <c:v>0.40076388888888892</c:v>
                </c:pt>
                <c:pt idx="1125">
                  <c:v>0.40077546296296296</c:v>
                </c:pt>
                <c:pt idx="1126">
                  <c:v>0.40077546296296296</c:v>
                </c:pt>
                <c:pt idx="1127">
                  <c:v>0.40077546296296296</c:v>
                </c:pt>
                <c:pt idx="1128">
                  <c:v>0.40078703703703705</c:v>
                </c:pt>
                <c:pt idx="1129">
                  <c:v>0.40078703703703705</c:v>
                </c:pt>
                <c:pt idx="1130">
                  <c:v>0.40078703703703705</c:v>
                </c:pt>
                <c:pt idx="1131">
                  <c:v>0.40078703703703705</c:v>
                </c:pt>
                <c:pt idx="1132">
                  <c:v>0.40079861111111109</c:v>
                </c:pt>
                <c:pt idx="1133">
                  <c:v>0.40079861111111109</c:v>
                </c:pt>
              </c:numCache>
            </c:numRef>
          </c:xVal>
          <c:yVal>
            <c:numRef>
              <c:f>'Dominic_martin_202291293152 (3)'!$D$2:$D$1137</c:f>
              <c:numCache>
                <c:formatCode>General</c:formatCode>
                <c:ptCount val="1136"/>
                <c:pt idx="2">
                  <c:v>9.5678557899999994</c:v>
                </c:pt>
                <c:pt idx="3">
                  <c:v>17.322002511999997</c:v>
                </c:pt>
                <c:pt idx="4">
                  <c:v>18.199409961999997</c:v>
                </c:pt>
                <c:pt idx="5">
                  <c:v>8.0663658799999993</c:v>
                </c:pt>
                <c:pt idx="6">
                  <c:v>2.3321334333999997</c:v>
                </c:pt>
                <c:pt idx="7">
                  <c:v>1.2163513936000001</c:v>
                </c:pt>
                <c:pt idx="8">
                  <c:v>1.5070101262</c:v>
                </c:pt>
                <c:pt idx="9">
                  <c:v>1.5353095745999998</c:v>
                </c:pt>
                <c:pt idx="10">
                  <c:v>2.4215511498</c:v>
                </c:pt>
                <c:pt idx="11">
                  <c:v>2.290711795</c:v>
                </c:pt>
                <c:pt idx="12">
                  <c:v>2.5963120314000001</c:v>
                </c:pt>
                <c:pt idx="13">
                  <c:v>1.829366732</c:v>
                </c:pt>
                <c:pt idx="14">
                  <c:v>3.1101725436000001</c:v>
                </c:pt>
                <c:pt idx="15">
                  <c:v>4.9360785759999999</c:v>
                </c:pt>
                <c:pt idx="16">
                  <c:v>2.9858942838</c:v>
                </c:pt>
                <c:pt idx="17">
                  <c:v>3.5574835355999999</c:v>
                </c:pt>
                <c:pt idx="18">
                  <c:v>6.0957687979999999</c:v>
                </c:pt>
                <c:pt idx="19">
                  <c:v>4.8321686239999995</c:v>
                </c:pt>
                <c:pt idx="20">
                  <c:v>4.8659304619999997</c:v>
                </c:pt>
                <c:pt idx="21">
                  <c:v>4.3486537321999998</c:v>
                </c:pt>
                <c:pt idx="22">
                  <c:v>4.217583071</c:v>
                </c:pt>
                <c:pt idx="23">
                  <c:v>4.1777405435999997</c:v>
                </c:pt>
                <c:pt idx="24">
                  <c:v>3.9882694646000001</c:v>
                </c:pt>
                <c:pt idx="25">
                  <c:v>4.0471280469999993</c:v>
                </c:pt>
                <c:pt idx="26">
                  <c:v>3.9676698504000001</c:v>
                </c:pt>
                <c:pt idx="27">
                  <c:v>3.2892348346000002</c:v>
                </c:pt>
                <c:pt idx="28">
                  <c:v>3.4250561733999998</c:v>
                </c:pt>
                <c:pt idx="29">
                  <c:v>4.3065470709999998</c:v>
                </c:pt>
                <c:pt idx="30">
                  <c:v>2.8636577478</c:v>
                </c:pt>
                <c:pt idx="31">
                  <c:v>4.2927398582</c:v>
                </c:pt>
                <c:pt idx="32">
                  <c:v>3.385213646</c:v>
                </c:pt>
                <c:pt idx="33">
                  <c:v>8.6178092339999992</c:v>
                </c:pt>
                <c:pt idx="34">
                  <c:v>4.6949861359999998</c:v>
                </c:pt>
                <c:pt idx="35">
                  <c:v>5.354209376</c:v>
                </c:pt>
                <c:pt idx="36">
                  <c:v>4.7658459620000002</c:v>
                </c:pt>
                <c:pt idx="37">
                  <c:v>5.3718687299999992</c:v>
                </c:pt>
                <c:pt idx="38">
                  <c:v>5.0368303060000006</c:v>
                </c:pt>
                <c:pt idx="39">
                  <c:v>1.5624747320000001</c:v>
                </c:pt>
                <c:pt idx="40">
                  <c:v>4.1614423387999997</c:v>
                </c:pt>
                <c:pt idx="41">
                  <c:v>4.0152077638000003</c:v>
                </c:pt>
                <c:pt idx="42">
                  <c:v>3.0805208423999999</c:v>
                </c:pt>
                <c:pt idx="43">
                  <c:v>6.7570382100000002</c:v>
                </c:pt>
                <c:pt idx="44">
                  <c:v>6.4785808899999999</c:v>
                </c:pt>
                <c:pt idx="45">
                  <c:v>5.3530528439999996</c:v>
                </c:pt>
                <c:pt idx="46">
                  <c:v>3.3338280395999997</c:v>
                </c:pt>
                <c:pt idx="47">
                  <c:v>5.2966941499999995</c:v>
                </c:pt>
                <c:pt idx="48">
                  <c:v>3.6027573151999999</c:v>
                </c:pt>
                <c:pt idx="49">
                  <c:v>7.1282849820000003</c:v>
                </c:pt>
                <c:pt idx="50">
                  <c:v>10.714690714</c:v>
                </c:pt>
                <c:pt idx="51">
                  <c:v>15.511273737999998</c:v>
                </c:pt>
                <c:pt idx="52">
                  <c:v>15.28534966</c:v>
                </c:pt>
                <c:pt idx="53">
                  <c:v>12.490100780000001</c:v>
                </c:pt>
                <c:pt idx="54">
                  <c:v>6.0366967020000004</c:v>
                </c:pt>
                <c:pt idx="55">
                  <c:v>6.4876552180000004</c:v>
                </c:pt>
                <c:pt idx="56">
                  <c:v>9.1266833139999992</c:v>
                </c:pt>
                <c:pt idx="57">
                  <c:v>7.5189703879999996</c:v>
                </c:pt>
                <c:pt idx="58">
                  <c:v>11.534360527999999</c:v>
                </c:pt>
                <c:pt idx="59">
                  <c:v>18.409498447999997</c:v>
                </c:pt>
                <c:pt idx="60">
                  <c:v>9.8433772979999983</c:v>
                </c:pt>
                <c:pt idx="61">
                  <c:v>8.6972540859999992</c:v>
                </c:pt>
                <c:pt idx="62">
                  <c:v>8.4749330500000006</c:v>
                </c:pt>
                <c:pt idx="63">
                  <c:v>3.2450908977999999</c:v>
                </c:pt>
                <c:pt idx="64">
                  <c:v>1.8671675356000001</c:v>
                </c:pt>
                <c:pt idx="65">
                  <c:v>1.7598680551999999</c:v>
                </c:pt>
                <c:pt idx="66">
                  <c:v>0.80277110219999992</c:v>
                </c:pt>
                <c:pt idx="67">
                  <c:v>0.68822550399999993</c:v>
                </c:pt>
                <c:pt idx="68">
                  <c:v>2.1358699529999998</c:v>
                </c:pt>
                <c:pt idx="69">
                  <c:v>0.86434308660000003</c:v>
                </c:pt>
                <c:pt idx="70">
                  <c:v>1.4533603860000002</c:v>
                </c:pt>
                <c:pt idx="71">
                  <c:v>0.87521003919999996</c:v>
                </c:pt>
                <c:pt idx="72">
                  <c:v>1.0938835512</c:v>
                </c:pt>
                <c:pt idx="73">
                  <c:v>0.92184051980000004</c:v>
                </c:pt>
                <c:pt idx="74">
                  <c:v>0.71471008680000003</c:v>
                </c:pt>
                <c:pt idx="75">
                  <c:v>2.063431016</c:v>
                </c:pt>
                <c:pt idx="76">
                  <c:v>3.0947817715999997</c:v>
                </c:pt>
                <c:pt idx="77">
                  <c:v>2.1965389528000001</c:v>
                </c:pt>
                <c:pt idx="78">
                  <c:v>1.2792845272</c:v>
                </c:pt>
                <c:pt idx="79">
                  <c:v>2.1571501417999999</c:v>
                </c:pt>
                <c:pt idx="80">
                  <c:v>2.1777497559999999</c:v>
                </c:pt>
                <c:pt idx="81">
                  <c:v>2.4364926536000002</c:v>
                </c:pt>
                <c:pt idx="82">
                  <c:v>2.6610555824</c:v>
                </c:pt>
                <c:pt idx="83">
                  <c:v>3.6935317326000003</c:v>
                </c:pt>
                <c:pt idx="84">
                  <c:v>4.5598498199999993</c:v>
                </c:pt>
                <c:pt idx="85">
                  <c:v>5.0320707319999993</c:v>
                </c:pt>
                <c:pt idx="86">
                  <c:v>5.6172314419999996</c:v>
                </c:pt>
                <c:pt idx="87">
                  <c:v>5.6400951899999994</c:v>
                </c:pt>
                <c:pt idx="88">
                  <c:v>5.9529370959999994</c:v>
                </c:pt>
                <c:pt idx="89">
                  <c:v>4.8254073599999998</c:v>
                </c:pt>
                <c:pt idx="90">
                  <c:v>5.5309808440000001</c:v>
                </c:pt>
                <c:pt idx="91">
                  <c:v>6.037853234</c:v>
                </c:pt>
                <c:pt idx="92">
                  <c:v>5.1864677539999997</c:v>
                </c:pt>
                <c:pt idx="93">
                  <c:v>5.3087042899999997</c:v>
                </c:pt>
                <c:pt idx="94">
                  <c:v>4.6673628139999996</c:v>
                </c:pt>
                <c:pt idx="95">
                  <c:v>1.9289663781999999</c:v>
                </c:pt>
                <c:pt idx="96">
                  <c:v>1.983296693</c:v>
                </c:pt>
                <c:pt idx="97">
                  <c:v>2.5451532831999999</c:v>
                </c:pt>
                <c:pt idx="98">
                  <c:v>1.9402870471999998</c:v>
                </c:pt>
                <c:pt idx="99">
                  <c:v>1.4750942912</c:v>
                </c:pt>
                <c:pt idx="100">
                  <c:v>2.3642805748</c:v>
                </c:pt>
                <c:pt idx="101">
                  <c:v>2.6791642046000002</c:v>
                </c:pt>
                <c:pt idx="102">
                  <c:v>0.99314961400000001</c:v>
                </c:pt>
                <c:pt idx="103">
                  <c:v>1.2025441807999999</c:v>
                </c:pt>
                <c:pt idx="104">
                  <c:v>1.5341752836</c:v>
                </c:pt>
                <c:pt idx="105">
                  <c:v>1.2100127086000001</c:v>
                </c:pt>
                <c:pt idx="106">
                  <c:v>1.2360435749999998</c:v>
                </c:pt>
                <c:pt idx="107">
                  <c:v>0.64770685019999996</c:v>
                </c:pt>
                <c:pt idx="108">
                  <c:v>0.78466247999999994</c:v>
                </c:pt>
                <c:pt idx="109">
                  <c:v>0.36791106681999997</c:v>
                </c:pt>
                <c:pt idx="110">
                  <c:v>0.68777623580000002</c:v>
                </c:pt>
                <c:pt idx="111">
                  <c:v>0.69818502379999992</c:v>
                </c:pt>
                <c:pt idx="112">
                  <c:v>0.62959822799999998</c:v>
                </c:pt>
                <c:pt idx="113">
                  <c:v>9.3775617939999986E-2</c:v>
                </c:pt>
                <c:pt idx="114">
                  <c:v>0.33916190539999996</c:v>
                </c:pt>
                <c:pt idx="115">
                  <c:v>0.5007917006</c:v>
                </c:pt>
                <c:pt idx="116">
                  <c:v>0.11301675186</c:v>
                </c:pt>
                <c:pt idx="117">
                  <c:v>1.014879071</c:v>
                </c:pt>
                <c:pt idx="118">
                  <c:v>-6.5363630079999999E-2</c:v>
                </c:pt>
                <c:pt idx="119">
                  <c:v>1.019861055</c:v>
                </c:pt>
                <c:pt idx="120">
                  <c:v>1.9814862756</c:v>
                </c:pt>
                <c:pt idx="121">
                  <c:v>3.0535825431999997</c:v>
                </c:pt>
                <c:pt idx="122">
                  <c:v>3.4361499841999996</c:v>
                </c:pt>
                <c:pt idx="123">
                  <c:v>2.3712998343999998</c:v>
                </c:pt>
                <c:pt idx="124">
                  <c:v>2.4507535828</c:v>
                </c:pt>
                <c:pt idx="125">
                  <c:v>3.4255098898000003</c:v>
                </c:pt>
                <c:pt idx="126">
                  <c:v>1.7600949134000001</c:v>
                </c:pt>
                <c:pt idx="127">
                  <c:v>4.8842570460000001</c:v>
                </c:pt>
                <c:pt idx="128">
                  <c:v>2.2572079526</c:v>
                </c:pt>
                <c:pt idx="129">
                  <c:v>1.5971084171999999</c:v>
                </c:pt>
                <c:pt idx="130">
                  <c:v>1.4141984331999999</c:v>
                </c:pt>
                <c:pt idx="131">
                  <c:v>0.46366702339999999</c:v>
                </c:pt>
                <c:pt idx="132">
                  <c:v>1.5090474018000002</c:v>
                </c:pt>
                <c:pt idx="133">
                  <c:v>0.51369592880000003</c:v>
                </c:pt>
                <c:pt idx="134">
                  <c:v>1.4755480076</c:v>
                </c:pt>
                <c:pt idx="135">
                  <c:v>1.6824515823999999</c:v>
                </c:pt>
                <c:pt idx="136">
                  <c:v>1.482562819</c:v>
                </c:pt>
                <c:pt idx="137">
                  <c:v>2.4464521734</c:v>
                </c:pt>
                <c:pt idx="138">
                  <c:v>2.2015209367999997</c:v>
                </c:pt>
                <c:pt idx="139">
                  <c:v>4.0774603227999995</c:v>
                </c:pt>
                <c:pt idx="140">
                  <c:v>3.2321911177999998</c:v>
                </c:pt>
                <c:pt idx="141">
                  <c:v>4.7744754699999996</c:v>
                </c:pt>
                <c:pt idx="142">
                  <c:v>6.7214970919999999</c:v>
                </c:pt>
                <c:pt idx="143">
                  <c:v>7.2701825619999996</c:v>
                </c:pt>
                <c:pt idx="144">
                  <c:v>5.196876542</c:v>
                </c:pt>
                <c:pt idx="145">
                  <c:v>4.3893992441999998</c:v>
                </c:pt>
                <c:pt idx="146">
                  <c:v>4.930429361999999</c:v>
                </c:pt>
                <c:pt idx="147">
                  <c:v>4.7101544980000005</c:v>
                </c:pt>
                <c:pt idx="148">
                  <c:v>3.4662554017999998</c:v>
                </c:pt>
                <c:pt idx="149">
                  <c:v>3.2715754806000001</c:v>
                </c:pt>
                <c:pt idx="150">
                  <c:v>7.0526655819999995</c:v>
                </c:pt>
                <c:pt idx="151">
                  <c:v>3.2767843228000002</c:v>
                </c:pt>
                <c:pt idx="152">
                  <c:v>5.3899729039999995</c:v>
                </c:pt>
                <c:pt idx="153">
                  <c:v>5.9305181679999999</c:v>
                </c:pt>
                <c:pt idx="154">
                  <c:v>7.3958442120000001</c:v>
                </c:pt>
                <c:pt idx="155">
                  <c:v>7.193451112</c:v>
                </c:pt>
                <c:pt idx="156">
                  <c:v>5.7890654079999999</c:v>
                </c:pt>
                <c:pt idx="157">
                  <c:v>5.8114843360000004</c:v>
                </c:pt>
                <c:pt idx="158">
                  <c:v>4.3434448899999998</c:v>
                </c:pt>
                <c:pt idx="159">
                  <c:v>4.1202431103999997</c:v>
                </c:pt>
                <c:pt idx="160">
                  <c:v>4.9016939900000001</c:v>
                </c:pt>
                <c:pt idx="161">
                  <c:v>7.0209499159999993</c:v>
                </c:pt>
                <c:pt idx="162">
                  <c:v>4.9211326240000002</c:v>
                </c:pt>
                <c:pt idx="163">
                  <c:v>6.5247532060000006</c:v>
                </c:pt>
                <c:pt idx="164">
                  <c:v>4.9397260999999997</c:v>
                </c:pt>
                <c:pt idx="165">
                  <c:v>4.2945502755999998</c:v>
                </c:pt>
                <c:pt idx="166">
                  <c:v>2.0091051493999998</c:v>
                </c:pt>
                <c:pt idx="167">
                  <c:v>2.6266443071999999</c:v>
                </c:pt>
                <c:pt idx="168">
                  <c:v>3.4381872598000003</c:v>
                </c:pt>
                <c:pt idx="169">
                  <c:v>1.5835236143999998</c:v>
                </c:pt>
                <c:pt idx="170">
                  <c:v>3.5534089844000003</c:v>
                </c:pt>
                <c:pt idx="171">
                  <c:v>7.1262388099999994</c:v>
                </c:pt>
                <c:pt idx="172">
                  <c:v>12.949421912</c:v>
                </c:pt>
                <c:pt idx="173">
                  <c:v>8.0276220579999986</c:v>
                </c:pt>
                <c:pt idx="174">
                  <c:v>13.416171538</c:v>
                </c:pt>
                <c:pt idx="175">
                  <c:v>6.5965026719999997</c:v>
                </c:pt>
                <c:pt idx="176">
                  <c:v>9.5794211100000002</c:v>
                </c:pt>
                <c:pt idx="177">
                  <c:v>6.6028635980000008</c:v>
                </c:pt>
                <c:pt idx="178">
                  <c:v>10.321692243999999</c:v>
                </c:pt>
                <c:pt idx="179">
                  <c:v>11.019570342</c:v>
                </c:pt>
                <c:pt idx="180">
                  <c:v>5.8030772379999993</c:v>
                </c:pt>
                <c:pt idx="181">
                  <c:v>10.798895140000001</c:v>
                </c:pt>
                <c:pt idx="182">
                  <c:v>9.2169817740000006</c:v>
                </c:pt>
                <c:pt idx="183">
                  <c:v>12.365150841999998</c:v>
                </c:pt>
                <c:pt idx="184">
                  <c:v>4.9976416640000005</c:v>
                </c:pt>
                <c:pt idx="185">
                  <c:v>7.489122966</c:v>
                </c:pt>
                <c:pt idx="186">
                  <c:v>11.99368166</c:v>
                </c:pt>
                <c:pt idx="187">
                  <c:v>9.8625935220000009</c:v>
                </c:pt>
                <c:pt idx="188">
                  <c:v>9.5067375219999999</c:v>
                </c:pt>
                <c:pt idx="189">
                  <c:v>7.2366876160000002</c:v>
                </c:pt>
                <c:pt idx="190">
                  <c:v>15.032469489999999</c:v>
                </c:pt>
                <c:pt idx="191">
                  <c:v>8.2243659439999988</c:v>
                </c:pt>
                <c:pt idx="192">
                  <c:v>15.010050562</c:v>
                </c:pt>
                <c:pt idx="193">
                  <c:v>7.5280447160000001</c:v>
                </c:pt>
                <c:pt idx="194">
                  <c:v>15.372045077999999</c:v>
                </c:pt>
                <c:pt idx="195">
                  <c:v>4.9403933299999991</c:v>
                </c:pt>
                <c:pt idx="196">
                  <c:v>12.328008371999999</c:v>
                </c:pt>
                <c:pt idx="197">
                  <c:v>12.018102277999999</c:v>
                </c:pt>
                <c:pt idx="198">
                  <c:v>14.886034746</c:v>
                </c:pt>
                <c:pt idx="199">
                  <c:v>14.485118480000001</c:v>
                </c:pt>
                <c:pt idx="200">
                  <c:v>11.185977504</c:v>
                </c:pt>
                <c:pt idx="201">
                  <c:v>28.129660606000002</c:v>
                </c:pt>
                <c:pt idx="202">
                  <c:v>13.12574856</c:v>
                </c:pt>
                <c:pt idx="203">
                  <c:v>30.386588321999998</c:v>
                </c:pt>
                <c:pt idx="204">
                  <c:v>18.394330086</c:v>
                </c:pt>
                <c:pt idx="205">
                  <c:v>35.638844954</c:v>
                </c:pt>
                <c:pt idx="206">
                  <c:v>18.233572138</c:v>
                </c:pt>
                <c:pt idx="207">
                  <c:v>31.16075305</c:v>
                </c:pt>
                <c:pt idx="208">
                  <c:v>20.980602529999999</c:v>
                </c:pt>
                <c:pt idx="209">
                  <c:v>18.264842983999998</c:v>
                </c:pt>
                <c:pt idx="210">
                  <c:v>8.7341296639999992</c:v>
                </c:pt>
                <c:pt idx="211">
                  <c:v>11.288286104000001</c:v>
                </c:pt>
                <c:pt idx="212">
                  <c:v>11.511719190000001</c:v>
                </c:pt>
                <c:pt idx="213">
                  <c:v>6.9874549699999999</c:v>
                </c:pt>
                <c:pt idx="214">
                  <c:v>8.9521359460000003</c:v>
                </c:pt>
                <c:pt idx="215">
                  <c:v>7.2414471899999997</c:v>
                </c:pt>
                <c:pt idx="216">
                  <c:v>11.34580133</c:v>
                </c:pt>
                <c:pt idx="217">
                  <c:v>10.572526241999999</c:v>
                </c:pt>
                <c:pt idx="218">
                  <c:v>8.7943582920000001</c:v>
                </c:pt>
                <c:pt idx="219">
                  <c:v>8.5663880419999998</c:v>
                </c:pt>
                <c:pt idx="220">
                  <c:v>5.0789102780000004</c:v>
                </c:pt>
                <c:pt idx="221">
                  <c:v>5.5850709559999991</c:v>
                </c:pt>
                <c:pt idx="222">
                  <c:v>4.6832428879999997</c:v>
                </c:pt>
                <c:pt idx="223">
                  <c:v>7.7111771099999995</c:v>
                </c:pt>
                <c:pt idx="224">
                  <c:v>10.987899158000001</c:v>
                </c:pt>
                <c:pt idx="225">
                  <c:v>5.7888429979999998</c:v>
                </c:pt>
                <c:pt idx="226">
                  <c:v>9.0913646059999991</c:v>
                </c:pt>
                <c:pt idx="227">
                  <c:v>9.6771925460000006</c:v>
                </c:pt>
                <c:pt idx="228">
                  <c:v>8.7296369820000006</c:v>
                </c:pt>
                <c:pt idx="229">
                  <c:v>5.2636440239999995</c:v>
                </c:pt>
                <c:pt idx="230">
                  <c:v>0.87770103119999998</c:v>
                </c:pt>
                <c:pt idx="231">
                  <c:v>0.69592533820000002</c:v>
                </c:pt>
                <c:pt idx="232">
                  <c:v>2.9682393780000003</c:v>
                </c:pt>
                <c:pt idx="233">
                  <c:v>12.37644927</c:v>
                </c:pt>
                <c:pt idx="234">
                  <c:v>6.1894923719999992</c:v>
                </c:pt>
                <c:pt idx="235">
                  <c:v>6.4505127479999995</c:v>
                </c:pt>
                <c:pt idx="236">
                  <c:v>3.7408472359999996</c:v>
                </c:pt>
                <c:pt idx="237">
                  <c:v>1.6215557243999998</c:v>
                </c:pt>
                <c:pt idx="238">
                  <c:v>1.0535917556000001</c:v>
                </c:pt>
                <c:pt idx="239">
                  <c:v>0.37108040931999997</c:v>
                </c:pt>
                <c:pt idx="240">
                  <c:v>-4.6122051339999998E-2</c:v>
                </c:pt>
                <c:pt idx="241">
                  <c:v>0.24046390934</c:v>
                </c:pt>
                <c:pt idx="242">
                  <c:v>0.72399348019999998</c:v>
                </c:pt>
                <c:pt idx="243">
                  <c:v>0.9313507714</c:v>
                </c:pt>
                <c:pt idx="244">
                  <c:v>0.41861832271999999</c:v>
                </c:pt>
                <c:pt idx="245">
                  <c:v>0.64046073240000001</c:v>
                </c:pt>
                <c:pt idx="246">
                  <c:v>0.55285788159999993</c:v>
                </c:pt>
                <c:pt idx="247">
                  <c:v>0.48698448780000003</c:v>
                </c:pt>
                <c:pt idx="248">
                  <c:v>0.60378977160000002</c:v>
                </c:pt>
                <c:pt idx="249">
                  <c:v>0.65834694459999998</c:v>
                </c:pt>
                <c:pt idx="250">
                  <c:v>0.63910403139999994</c:v>
                </c:pt>
                <c:pt idx="251">
                  <c:v>0.652461976</c:v>
                </c:pt>
                <c:pt idx="252">
                  <c:v>0.68890607860000008</c:v>
                </c:pt>
                <c:pt idx="253">
                  <c:v>0.72761431499999996</c:v>
                </c:pt>
                <c:pt idx="254">
                  <c:v>0.71289966939999994</c:v>
                </c:pt>
                <c:pt idx="255">
                  <c:v>0.7633822911999999</c:v>
                </c:pt>
                <c:pt idx="256">
                  <c:v>0.79100116500000006</c:v>
                </c:pt>
                <c:pt idx="257">
                  <c:v>0.78466247999999994</c:v>
                </c:pt>
                <c:pt idx="258">
                  <c:v>0.78873703120000005</c:v>
                </c:pt>
                <c:pt idx="259">
                  <c:v>0.7878295984</c:v>
                </c:pt>
                <c:pt idx="260">
                  <c:v>0.73712456660000003</c:v>
                </c:pt>
                <c:pt idx="261">
                  <c:v>0.72738745680000005</c:v>
                </c:pt>
                <c:pt idx="262">
                  <c:v>0.71765479519999997</c:v>
                </c:pt>
                <c:pt idx="263">
                  <c:v>0.71539066139999996</c:v>
                </c:pt>
                <c:pt idx="264">
                  <c:v>0.72082191360000003</c:v>
                </c:pt>
                <c:pt idx="265">
                  <c:v>0.71516380319999995</c:v>
                </c:pt>
                <c:pt idx="266">
                  <c:v>0.69977303120000001</c:v>
                </c:pt>
                <c:pt idx="267">
                  <c:v>0.69230005519999993</c:v>
                </c:pt>
                <c:pt idx="268">
                  <c:v>0.69750889739999999</c:v>
                </c:pt>
                <c:pt idx="269">
                  <c:v>0.73305001540000003</c:v>
                </c:pt>
                <c:pt idx="270">
                  <c:v>0.72671133039999991</c:v>
                </c:pt>
                <c:pt idx="271">
                  <c:v>0.77537908659999999</c:v>
                </c:pt>
                <c:pt idx="272">
                  <c:v>0.76745684239999989</c:v>
                </c:pt>
                <c:pt idx="273">
                  <c:v>0.7817177716</c:v>
                </c:pt>
                <c:pt idx="274">
                  <c:v>0.77741636219999999</c:v>
                </c:pt>
                <c:pt idx="275">
                  <c:v>0.76496585040000009</c:v>
                </c:pt>
                <c:pt idx="276">
                  <c:v>0.76134501560000001</c:v>
                </c:pt>
                <c:pt idx="277">
                  <c:v>0.80345167680000007</c:v>
                </c:pt>
                <c:pt idx="278">
                  <c:v>0.7878295984</c:v>
                </c:pt>
                <c:pt idx="279">
                  <c:v>0.75727046440000001</c:v>
                </c:pt>
                <c:pt idx="280">
                  <c:v>0.73372614180000006</c:v>
                </c:pt>
                <c:pt idx="281">
                  <c:v>0.72852174780000001</c:v>
                </c:pt>
                <c:pt idx="282">
                  <c:v>0.77311495279999998</c:v>
                </c:pt>
                <c:pt idx="283">
                  <c:v>0.82857511039999998</c:v>
                </c:pt>
                <c:pt idx="284">
                  <c:v>0.69479104719999996</c:v>
                </c:pt>
                <c:pt idx="285">
                  <c:v>0.53135083459999999</c:v>
                </c:pt>
                <c:pt idx="286">
                  <c:v>0.69547162179999988</c:v>
                </c:pt>
                <c:pt idx="287">
                  <c:v>2.871579992</c:v>
                </c:pt>
                <c:pt idx="288">
                  <c:v>3.3734437087999996</c:v>
                </c:pt>
                <c:pt idx="289">
                  <c:v>4.7196736459999995</c:v>
                </c:pt>
                <c:pt idx="290">
                  <c:v>5.9439072499999996</c:v>
                </c:pt>
                <c:pt idx="291">
                  <c:v>5.814420148</c:v>
                </c:pt>
                <c:pt idx="292">
                  <c:v>6.4681721019999996</c:v>
                </c:pt>
                <c:pt idx="293">
                  <c:v>8.141495978</c:v>
                </c:pt>
                <c:pt idx="294">
                  <c:v>5.2584396299999998</c:v>
                </c:pt>
                <c:pt idx="295">
                  <c:v>4.1505798344000002</c:v>
                </c:pt>
                <c:pt idx="296">
                  <c:v>2.0826739291999998</c:v>
                </c:pt>
                <c:pt idx="297">
                  <c:v>1.1812639920000001</c:v>
                </c:pt>
                <c:pt idx="298">
                  <c:v>0.55512201540000006</c:v>
                </c:pt>
                <c:pt idx="299">
                  <c:v>1.1142563072</c:v>
                </c:pt>
                <c:pt idx="300">
                  <c:v>0.81612459859999997</c:v>
                </c:pt>
                <c:pt idx="301">
                  <c:v>1.0793957638</c:v>
                </c:pt>
                <c:pt idx="302">
                  <c:v>1.2797337953999999</c:v>
                </c:pt>
                <c:pt idx="303">
                  <c:v>1.3474220548</c:v>
                </c:pt>
                <c:pt idx="304">
                  <c:v>1.4372890394</c:v>
                </c:pt>
                <c:pt idx="305">
                  <c:v>0.93089705499999997</c:v>
                </c:pt>
                <c:pt idx="306">
                  <c:v>0.67057059819999998</c:v>
                </c:pt>
                <c:pt idx="307">
                  <c:v>1.3720962202</c:v>
                </c:pt>
                <c:pt idx="308">
                  <c:v>0.81567533040000006</c:v>
                </c:pt>
                <c:pt idx="309">
                  <c:v>1.1452691575999998</c:v>
                </c:pt>
                <c:pt idx="310">
                  <c:v>1.1224054096</c:v>
                </c:pt>
                <c:pt idx="311">
                  <c:v>1.4368353229999999</c:v>
                </c:pt>
                <c:pt idx="312">
                  <c:v>1.0049195512</c:v>
                </c:pt>
                <c:pt idx="313">
                  <c:v>0.9847736534</c:v>
                </c:pt>
                <c:pt idx="314">
                  <c:v>1.1984696295999999</c:v>
                </c:pt>
                <c:pt idx="315">
                  <c:v>1.3533070234</c:v>
                </c:pt>
                <c:pt idx="316">
                  <c:v>1.4180461261999999</c:v>
                </c:pt>
                <c:pt idx="317">
                  <c:v>1.5771893775999999</c:v>
                </c:pt>
                <c:pt idx="318">
                  <c:v>1.7487786926</c:v>
                </c:pt>
                <c:pt idx="319">
                  <c:v>1.7059914567999999</c:v>
                </c:pt>
                <c:pt idx="320">
                  <c:v>1.6783770311999999</c:v>
                </c:pt>
                <c:pt idx="321">
                  <c:v>1.7668873147999999</c:v>
                </c:pt>
                <c:pt idx="322">
                  <c:v>1.9346289367999998</c:v>
                </c:pt>
                <c:pt idx="323">
                  <c:v>1.9774117244</c:v>
                </c:pt>
                <c:pt idx="324">
                  <c:v>2.1132330632</c:v>
                </c:pt>
                <c:pt idx="325">
                  <c:v>2.8355851576000002</c:v>
                </c:pt>
                <c:pt idx="326">
                  <c:v>4.7346195980000001</c:v>
                </c:pt>
                <c:pt idx="327">
                  <c:v>3.3992521652000001</c:v>
                </c:pt>
                <c:pt idx="328">
                  <c:v>3.5837412601999996</c:v>
                </c:pt>
                <c:pt idx="329">
                  <c:v>2.3755967955999999</c:v>
                </c:pt>
                <c:pt idx="330">
                  <c:v>1.2430628346000001</c:v>
                </c:pt>
                <c:pt idx="331">
                  <c:v>1.1210487086000001</c:v>
                </c:pt>
                <c:pt idx="332">
                  <c:v>0.72490091300000004</c:v>
                </c:pt>
                <c:pt idx="333">
                  <c:v>1.0884522990000001</c:v>
                </c:pt>
                <c:pt idx="334">
                  <c:v>0.66309762220000001</c:v>
                </c:pt>
                <c:pt idx="335">
                  <c:v>0.67057059819999998</c:v>
                </c:pt>
                <c:pt idx="336">
                  <c:v>0.92614192920000005</c:v>
                </c:pt>
                <c:pt idx="337">
                  <c:v>2.0183840946</c:v>
                </c:pt>
                <c:pt idx="338">
                  <c:v>2.8960272992</c:v>
                </c:pt>
                <c:pt idx="339">
                  <c:v>3.2208704487999995</c:v>
                </c:pt>
                <c:pt idx="340">
                  <c:v>4.0781408974</c:v>
                </c:pt>
                <c:pt idx="341">
                  <c:v>8.2354419619999994</c:v>
                </c:pt>
                <c:pt idx="342">
                  <c:v>7.3428661499999999</c:v>
                </c:pt>
                <c:pt idx="343">
                  <c:v>6.6829756799999993</c:v>
                </c:pt>
                <c:pt idx="344">
                  <c:v>12.091008275999998</c:v>
                </c:pt>
                <c:pt idx="345">
                  <c:v>5.5174138340000001</c:v>
                </c:pt>
                <c:pt idx="346">
                  <c:v>8.4199532979999994</c:v>
                </c:pt>
                <c:pt idx="347">
                  <c:v>8.4072759279999989</c:v>
                </c:pt>
                <c:pt idx="348">
                  <c:v>3.1749160945999999</c:v>
                </c:pt>
                <c:pt idx="349">
                  <c:v>6.4335206239999998</c:v>
                </c:pt>
                <c:pt idx="350">
                  <c:v>9.8820766379999991</c:v>
                </c:pt>
                <c:pt idx="351">
                  <c:v>4.1596319213999999</c:v>
                </c:pt>
                <c:pt idx="352">
                  <c:v>7.0798440840000003</c:v>
                </c:pt>
                <c:pt idx="353">
                  <c:v>9.6093130139999996</c:v>
                </c:pt>
                <c:pt idx="354">
                  <c:v>5.3777403540000002</c:v>
                </c:pt>
                <c:pt idx="355">
                  <c:v>8.7694483719999994</c:v>
                </c:pt>
                <c:pt idx="356">
                  <c:v>11.33423601</c:v>
                </c:pt>
                <c:pt idx="357">
                  <c:v>8.9435509199999998</c:v>
                </c:pt>
                <c:pt idx="358">
                  <c:v>13.415281898</c:v>
                </c:pt>
                <c:pt idx="359">
                  <c:v>9.6391604360000009</c:v>
                </c:pt>
                <c:pt idx="360">
                  <c:v>7.3467360840000007</c:v>
                </c:pt>
                <c:pt idx="361">
                  <c:v>4.9824733019999998</c:v>
                </c:pt>
                <c:pt idx="362">
                  <c:v>15.088160954000001</c:v>
                </c:pt>
                <c:pt idx="363">
                  <c:v>3.7227341655999999</c:v>
                </c:pt>
                <c:pt idx="364">
                  <c:v>10.016990544</c:v>
                </c:pt>
                <c:pt idx="365">
                  <c:v>8.0346502140000009</c:v>
                </c:pt>
                <c:pt idx="366">
                  <c:v>11.389927473999998</c:v>
                </c:pt>
                <c:pt idx="367">
                  <c:v>5.9106347139999995</c:v>
                </c:pt>
                <c:pt idx="368">
                  <c:v>6.4663483399999997</c:v>
                </c:pt>
                <c:pt idx="369">
                  <c:v>7.5203493300000002</c:v>
                </c:pt>
                <c:pt idx="370">
                  <c:v>14.061783286000001</c:v>
                </c:pt>
                <c:pt idx="371">
                  <c:v>5.212267314</c:v>
                </c:pt>
                <c:pt idx="372">
                  <c:v>7.90244971</c:v>
                </c:pt>
                <c:pt idx="373">
                  <c:v>12.986075079999999</c:v>
                </c:pt>
                <c:pt idx="374">
                  <c:v>9.7360867139999989</c:v>
                </c:pt>
                <c:pt idx="375">
                  <c:v>21.64138264</c:v>
                </c:pt>
                <c:pt idx="376">
                  <c:v>26.614559203999999</c:v>
                </c:pt>
                <c:pt idx="377">
                  <c:v>25.138379552</c:v>
                </c:pt>
                <c:pt idx="378">
                  <c:v>28.896129947999999</c:v>
                </c:pt>
                <c:pt idx="379">
                  <c:v>34.713219016000004</c:v>
                </c:pt>
                <c:pt idx="380">
                  <c:v>39.141713490000001</c:v>
                </c:pt>
                <c:pt idx="381">
                  <c:v>51.929176440000006</c:v>
                </c:pt>
                <c:pt idx="382">
                  <c:v>33.170494292000001</c:v>
                </c:pt>
                <c:pt idx="383">
                  <c:v>19.822291249999999</c:v>
                </c:pt>
                <c:pt idx="384">
                  <c:v>13.249141628</c:v>
                </c:pt>
                <c:pt idx="385">
                  <c:v>17.001687629999999</c:v>
                </c:pt>
                <c:pt idx="386">
                  <c:v>9.6550405099999992</c:v>
                </c:pt>
                <c:pt idx="387">
                  <c:v>4.4966853799999997</c:v>
                </c:pt>
                <c:pt idx="388">
                  <c:v>3.0562959452</c:v>
                </c:pt>
                <c:pt idx="389">
                  <c:v>3.3691422994</c:v>
                </c:pt>
                <c:pt idx="390">
                  <c:v>2.7380227870000002</c:v>
                </c:pt>
                <c:pt idx="391">
                  <c:v>2.7658640707999997</c:v>
                </c:pt>
                <c:pt idx="392">
                  <c:v>1.8006180154</c:v>
                </c:pt>
                <c:pt idx="393">
                  <c:v>2.1141404960000001</c:v>
                </c:pt>
                <c:pt idx="394">
                  <c:v>1.627440693</c:v>
                </c:pt>
                <c:pt idx="395">
                  <c:v>1.3143719288</c:v>
                </c:pt>
                <c:pt idx="396">
                  <c:v>0.8494015828</c:v>
                </c:pt>
                <c:pt idx="397">
                  <c:v>0.66264835399999999</c:v>
                </c:pt>
                <c:pt idx="398">
                  <c:v>1.0814330394</c:v>
                </c:pt>
                <c:pt idx="399">
                  <c:v>0.89512907879999992</c:v>
                </c:pt>
                <c:pt idx="400">
                  <c:v>1.1665493463999999</c:v>
                </c:pt>
                <c:pt idx="401">
                  <c:v>0.48290993660000003</c:v>
                </c:pt>
                <c:pt idx="402">
                  <c:v>1.2446463937999999</c:v>
                </c:pt>
                <c:pt idx="403">
                  <c:v>1.0612871416</c:v>
                </c:pt>
                <c:pt idx="404">
                  <c:v>1.2527954961999999</c:v>
                </c:pt>
                <c:pt idx="405">
                  <c:v>0.77198511000000003</c:v>
                </c:pt>
                <c:pt idx="406">
                  <c:v>1.5568121734</c:v>
                </c:pt>
                <c:pt idx="407">
                  <c:v>1.6143096066</c:v>
                </c:pt>
                <c:pt idx="408">
                  <c:v>4.4274313541999994</c:v>
                </c:pt>
                <c:pt idx="409">
                  <c:v>4.1075657404000001</c:v>
                </c:pt>
                <c:pt idx="410">
                  <c:v>7.5484174719999997</c:v>
                </c:pt>
                <c:pt idx="411">
                  <c:v>10.212133078000001</c:v>
                </c:pt>
                <c:pt idx="412">
                  <c:v>4.4007199131999997</c:v>
                </c:pt>
                <c:pt idx="413">
                  <c:v>5.8350153140000005</c:v>
                </c:pt>
                <c:pt idx="414">
                  <c:v>2.6284547245999996</c:v>
                </c:pt>
                <c:pt idx="415">
                  <c:v>5.3962893480000007</c:v>
                </c:pt>
                <c:pt idx="416">
                  <c:v>4.3332585120000005</c:v>
                </c:pt>
                <c:pt idx="417">
                  <c:v>5.0587599320000001</c:v>
                </c:pt>
                <c:pt idx="418">
                  <c:v>6.0830914279999995</c:v>
                </c:pt>
                <c:pt idx="419">
                  <c:v>7.3372169359999999</c:v>
                </c:pt>
                <c:pt idx="420">
                  <c:v>4.3875888268000001</c:v>
                </c:pt>
                <c:pt idx="421">
                  <c:v>8.7893763079999996</c:v>
                </c:pt>
                <c:pt idx="422">
                  <c:v>6.5147892380000005</c:v>
                </c:pt>
                <c:pt idx="423">
                  <c:v>5.7290591899999992</c:v>
                </c:pt>
                <c:pt idx="424">
                  <c:v>5.0547120699999999</c:v>
                </c:pt>
                <c:pt idx="425">
                  <c:v>5.1011067959999998</c:v>
                </c:pt>
                <c:pt idx="426">
                  <c:v>11.421643139999999</c:v>
                </c:pt>
                <c:pt idx="427">
                  <c:v>4.7289703840000001</c:v>
                </c:pt>
                <c:pt idx="428">
                  <c:v>9.4888557579999997</c:v>
                </c:pt>
                <c:pt idx="429">
                  <c:v>5.0060487619999998</c:v>
                </c:pt>
                <c:pt idx="430">
                  <c:v>9.2158697240000009</c:v>
                </c:pt>
                <c:pt idx="431">
                  <c:v>9.5828017420000009</c:v>
                </c:pt>
                <c:pt idx="432">
                  <c:v>7.4682609080000004</c:v>
                </c:pt>
                <c:pt idx="433">
                  <c:v>6.2596849680000002</c:v>
                </c:pt>
                <c:pt idx="434">
                  <c:v>11.139093475999999</c:v>
                </c:pt>
                <c:pt idx="435">
                  <c:v>4.9412829699999996</c:v>
                </c:pt>
                <c:pt idx="436">
                  <c:v>9.7887978839999992</c:v>
                </c:pt>
                <c:pt idx="437">
                  <c:v>7.2335293939999996</c:v>
                </c:pt>
                <c:pt idx="438">
                  <c:v>6.7190060999999996</c:v>
                </c:pt>
                <c:pt idx="439">
                  <c:v>7.745116876</c:v>
                </c:pt>
                <c:pt idx="440">
                  <c:v>4.8321686239999995</c:v>
                </c:pt>
                <c:pt idx="441">
                  <c:v>6.2073741360000003</c:v>
                </c:pt>
                <c:pt idx="442">
                  <c:v>12.943950626000001</c:v>
                </c:pt>
                <c:pt idx="443">
                  <c:v>8.9211319919999994</c:v>
                </c:pt>
                <c:pt idx="444">
                  <c:v>4.1589513467999994</c:v>
                </c:pt>
                <c:pt idx="445">
                  <c:v>6.4634125280000001</c:v>
                </c:pt>
                <c:pt idx="446">
                  <c:v>6.1641376320000001</c:v>
                </c:pt>
                <c:pt idx="447">
                  <c:v>5.6124718680000001</c:v>
                </c:pt>
                <c:pt idx="448">
                  <c:v>8.7803464620000007</c:v>
                </c:pt>
                <c:pt idx="449">
                  <c:v>13.263375867999999</c:v>
                </c:pt>
                <c:pt idx="450">
                  <c:v>10.556646168</c:v>
                </c:pt>
                <c:pt idx="451">
                  <c:v>12.61642966</c:v>
                </c:pt>
                <c:pt idx="452">
                  <c:v>7.9013376600000003</c:v>
                </c:pt>
                <c:pt idx="453">
                  <c:v>13.417550479999999</c:v>
                </c:pt>
                <c:pt idx="454">
                  <c:v>3.7297534251999998</c:v>
                </c:pt>
                <c:pt idx="455">
                  <c:v>5.8189573120000002</c:v>
                </c:pt>
                <c:pt idx="456">
                  <c:v>5.6532173799999992</c:v>
                </c:pt>
                <c:pt idx="457">
                  <c:v>6.5795550299999999</c:v>
                </c:pt>
                <c:pt idx="458">
                  <c:v>1.6224631572000001</c:v>
                </c:pt>
                <c:pt idx="459">
                  <c:v>3.2319642595999998</c:v>
                </c:pt>
                <c:pt idx="460">
                  <c:v>2.5372310389999999</c:v>
                </c:pt>
                <c:pt idx="461">
                  <c:v>1.9932562128</c:v>
                </c:pt>
                <c:pt idx="462">
                  <c:v>0.88064129139999991</c:v>
                </c:pt>
                <c:pt idx="463">
                  <c:v>0.99903458259999989</c:v>
                </c:pt>
                <c:pt idx="464">
                  <c:v>0.86706093679999996</c:v>
                </c:pt>
                <c:pt idx="465">
                  <c:v>0.94470426780000005</c:v>
                </c:pt>
                <c:pt idx="466">
                  <c:v>-3.7293619835999998E-2</c:v>
                </c:pt>
                <c:pt idx="467">
                  <c:v>0.34233124789999997</c:v>
                </c:pt>
                <c:pt idx="468">
                  <c:v>-4.5895637959999999E-2</c:v>
                </c:pt>
                <c:pt idx="469">
                  <c:v>0.43695424794000004</c:v>
                </c:pt>
                <c:pt idx="470">
                  <c:v>6.4735989060000003</c:v>
                </c:pt>
                <c:pt idx="471">
                  <c:v>5.2310387180000006</c:v>
                </c:pt>
                <c:pt idx="472">
                  <c:v>2.0195183856000001</c:v>
                </c:pt>
                <c:pt idx="473">
                  <c:v>4.1478619841999995</c:v>
                </c:pt>
                <c:pt idx="474">
                  <c:v>2.6001597244000001</c:v>
                </c:pt>
                <c:pt idx="475">
                  <c:v>5.1341569219999998</c:v>
                </c:pt>
                <c:pt idx="476">
                  <c:v>3.4929668428</c:v>
                </c:pt>
                <c:pt idx="477">
                  <c:v>7.8899947499999996</c:v>
                </c:pt>
                <c:pt idx="478">
                  <c:v>8.0432797220000012</c:v>
                </c:pt>
                <c:pt idx="479">
                  <c:v>10.43214105</c:v>
                </c:pt>
                <c:pt idx="480">
                  <c:v>7.9617886979999994</c:v>
                </c:pt>
                <c:pt idx="481">
                  <c:v>10.502111236000001</c:v>
                </c:pt>
                <c:pt idx="482">
                  <c:v>5.1586220220000003</c:v>
                </c:pt>
                <c:pt idx="483">
                  <c:v>8.5709252060000001</c:v>
                </c:pt>
                <c:pt idx="484">
                  <c:v>6.9677494439999998</c:v>
                </c:pt>
                <c:pt idx="485">
                  <c:v>8.1116485560000005</c:v>
                </c:pt>
                <c:pt idx="486">
                  <c:v>7.1597337559999996</c:v>
                </c:pt>
                <c:pt idx="487">
                  <c:v>10.813129379999999</c:v>
                </c:pt>
                <c:pt idx="488">
                  <c:v>5.9346105119999999</c:v>
                </c:pt>
                <c:pt idx="489">
                  <c:v>7.7657120420000005</c:v>
                </c:pt>
                <c:pt idx="490">
                  <c:v>3.2057020868000001</c:v>
                </c:pt>
                <c:pt idx="491">
                  <c:v>6.4675048719999992</c:v>
                </c:pt>
                <c:pt idx="492">
                  <c:v>2.7767310234</c:v>
                </c:pt>
                <c:pt idx="493">
                  <c:v>6.3076810459999999</c:v>
                </c:pt>
                <c:pt idx="494">
                  <c:v>10.835548308</c:v>
                </c:pt>
                <c:pt idx="495">
                  <c:v>16.611180151999999</c:v>
                </c:pt>
                <c:pt idx="496">
                  <c:v>2.3735595199999997</c:v>
                </c:pt>
                <c:pt idx="497">
                  <c:v>1.8386456771999999</c:v>
                </c:pt>
                <c:pt idx="498">
                  <c:v>0.7756059448</c:v>
                </c:pt>
                <c:pt idx="499">
                  <c:v>3.2267554174000002</c:v>
                </c:pt>
                <c:pt idx="500">
                  <c:v>-0.4680796378</c:v>
                </c:pt>
                <c:pt idx="501">
                  <c:v>-0.58149094499999998</c:v>
                </c:pt>
                <c:pt idx="502">
                  <c:v>-0.39971436236000002</c:v>
                </c:pt>
                <c:pt idx="503">
                  <c:v>-0.21748539778000001</c:v>
                </c:pt>
                <c:pt idx="504">
                  <c:v>-0.58126408680000008</c:v>
                </c:pt>
                <c:pt idx="505">
                  <c:v>0.17572213762</c:v>
                </c:pt>
                <c:pt idx="506">
                  <c:v>0.38918992115999995</c:v>
                </c:pt>
                <c:pt idx="507">
                  <c:v>0.64182188159999998</c:v>
                </c:pt>
                <c:pt idx="508">
                  <c:v>0.75161235400000004</c:v>
                </c:pt>
                <c:pt idx="509">
                  <c:v>1.8028777010000001</c:v>
                </c:pt>
                <c:pt idx="510">
                  <c:v>3.0196249843999996</c:v>
                </c:pt>
                <c:pt idx="511">
                  <c:v>2.1716379291999997</c:v>
                </c:pt>
                <c:pt idx="512">
                  <c:v>3.0879893701999999</c:v>
                </c:pt>
                <c:pt idx="513">
                  <c:v>1.5889593147999999</c:v>
                </c:pt>
                <c:pt idx="514">
                  <c:v>3.0918370632000003</c:v>
                </c:pt>
                <c:pt idx="515">
                  <c:v>2.6984026695999996</c:v>
                </c:pt>
                <c:pt idx="516">
                  <c:v>2.7450375983999997</c:v>
                </c:pt>
                <c:pt idx="517">
                  <c:v>4.5594049999999999</c:v>
                </c:pt>
                <c:pt idx="518">
                  <c:v>2.1673365198000001</c:v>
                </c:pt>
                <c:pt idx="519">
                  <c:v>1.8642272754</c:v>
                </c:pt>
                <c:pt idx="520">
                  <c:v>1.3155017715999999</c:v>
                </c:pt>
                <c:pt idx="521">
                  <c:v>0.91391827559999994</c:v>
                </c:pt>
                <c:pt idx="522">
                  <c:v>0.67600185039999994</c:v>
                </c:pt>
                <c:pt idx="523">
                  <c:v>0.7511586375999999</c:v>
                </c:pt>
                <c:pt idx="524">
                  <c:v>1.2423822599999998</c:v>
                </c:pt>
                <c:pt idx="525">
                  <c:v>1.2779233779999999</c:v>
                </c:pt>
                <c:pt idx="526">
                  <c:v>1.2441926773999998</c:v>
                </c:pt>
                <c:pt idx="527">
                  <c:v>1.2211065193999999</c:v>
                </c:pt>
                <c:pt idx="528">
                  <c:v>1.1916772281999999</c:v>
                </c:pt>
                <c:pt idx="529">
                  <c:v>1.2222363621999999</c:v>
                </c:pt>
                <c:pt idx="530">
                  <c:v>1.3639471178</c:v>
                </c:pt>
                <c:pt idx="531">
                  <c:v>0.44985981060000002</c:v>
                </c:pt>
                <c:pt idx="532">
                  <c:v>0.90373189759999994</c:v>
                </c:pt>
                <c:pt idx="533">
                  <c:v>7.8499609499999998</c:v>
                </c:pt>
                <c:pt idx="534">
                  <c:v>4.2793819136</c:v>
                </c:pt>
                <c:pt idx="535">
                  <c:v>3.9219957328000002E-2</c:v>
                </c:pt>
                <c:pt idx="536">
                  <c:v>-0.69988423620000006</c:v>
                </c:pt>
                <c:pt idx="537">
                  <c:v>-0.44815615000000003</c:v>
                </c:pt>
                <c:pt idx="538">
                  <c:v>-0.47101989799999999</c:v>
                </c:pt>
                <c:pt idx="539">
                  <c:v>-0.78929750439999991</c:v>
                </c:pt>
                <c:pt idx="540">
                  <c:v>0.16146031878</c:v>
                </c:pt>
                <c:pt idx="541">
                  <c:v>0.92365093720000002</c:v>
                </c:pt>
                <c:pt idx="542">
                  <c:v>0.60469720440000008</c:v>
                </c:pt>
                <c:pt idx="543">
                  <c:v>1.1181040002</c:v>
                </c:pt>
                <c:pt idx="544">
                  <c:v>0.84238677139999996</c:v>
                </c:pt>
                <c:pt idx="545">
                  <c:v>0.86344010199999999</c:v>
                </c:pt>
                <c:pt idx="546">
                  <c:v>1.2138604016000001</c:v>
                </c:pt>
                <c:pt idx="547">
                  <c:v>1.2964857166000001</c:v>
                </c:pt>
                <c:pt idx="548">
                  <c:v>1.9918995118</c:v>
                </c:pt>
                <c:pt idx="549">
                  <c:v>1.7542099447999999</c:v>
                </c:pt>
                <c:pt idx="550">
                  <c:v>1.2496283777999999</c:v>
                </c:pt>
                <c:pt idx="551">
                  <c:v>1.2781502362000001</c:v>
                </c:pt>
                <c:pt idx="552">
                  <c:v>0.95013996820000002</c:v>
                </c:pt>
                <c:pt idx="553">
                  <c:v>1.0943372675999998</c:v>
                </c:pt>
                <c:pt idx="554">
                  <c:v>0.83378395259999993</c:v>
                </c:pt>
                <c:pt idx="555">
                  <c:v>0.58749156680000003</c:v>
                </c:pt>
                <c:pt idx="556">
                  <c:v>0.82201401539999996</c:v>
                </c:pt>
                <c:pt idx="557">
                  <c:v>0.92863292120000007</c:v>
                </c:pt>
                <c:pt idx="558">
                  <c:v>0.96259048000000003</c:v>
                </c:pt>
                <c:pt idx="559">
                  <c:v>1.1156174564000001</c:v>
                </c:pt>
                <c:pt idx="560">
                  <c:v>1.1418751810000001</c:v>
                </c:pt>
                <c:pt idx="561">
                  <c:v>0.70452370879999993</c:v>
                </c:pt>
                <c:pt idx="562">
                  <c:v>1.2867530549999999</c:v>
                </c:pt>
                <c:pt idx="563">
                  <c:v>1.1491168505999998</c:v>
                </c:pt>
                <c:pt idx="564">
                  <c:v>1.0438546458</c:v>
                </c:pt>
                <c:pt idx="565">
                  <c:v>1.2136335434000001</c:v>
                </c:pt>
                <c:pt idx="566">
                  <c:v>1.1952980629999999</c:v>
                </c:pt>
                <c:pt idx="567">
                  <c:v>1.1095056296000001</c:v>
                </c:pt>
                <c:pt idx="568">
                  <c:v>2.6565273147999999</c:v>
                </c:pt>
                <c:pt idx="569">
                  <c:v>2.875427685</c:v>
                </c:pt>
                <c:pt idx="570">
                  <c:v>5.521016876</c:v>
                </c:pt>
                <c:pt idx="571">
                  <c:v>3.4596898586</c:v>
                </c:pt>
                <c:pt idx="572">
                  <c:v>2.9105150866000002</c:v>
                </c:pt>
                <c:pt idx="573">
                  <c:v>9.9099223700000003</c:v>
                </c:pt>
                <c:pt idx="574">
                  <c:v>5.1296197579999996</c:v>
                </c:pt>
                <c:pt idx="575">
                  <c:v>11.079354149999999</c:v>
                </c:pt>
                <c:pt idx="576">
                  <c:v>4.2716865276</c:v>
                </c:pt>
                <c:pt idx="577">
                  <c:v>4.6807518960000003</c:v>
                </c:pt>
                <c:pt idx="578">
                  <c:v>15.159465599999999</c:v>
                </c:pt>
                <c:pt idx="579">
                  <c:v>12.455004482</c:v>
                </c:pt>
                <c:pt idx="580">
                  <c:v>2.5691468740000003</c:v>
                </c:pt>
                <c:pt idx="581">
                  <c:v>0.76994783439999992</c:v>
                </c:pt>
                <c:pt idx="582">
                  <c:v>2.1671096616000001</c:v>
                </c:pt>
                <c:pt idx="583">
                  <c:v>1.8882208662</c:v>
                </c:pt>
                <c:pt idx="584">
                  <c:v>1.5885055983999998</c:v>
                </c:pt>
                <c:pt idx="585">
                  <c:v>2.2275518031999999</c:v>
                </c:pt>
                <c:pt idx="586">
                  <c:v>1.5703969761999999</c:v>
                </c:pt>
                <c:pt idx="587">
                  <c:v>1.3499085985999999</c:v>
                </c:pt>
                <c:pt idx="588">
                  <c:v>1.3345178266</c:v>
                </c:pt>
                <c:pt idx="589">
                  <c:v>0.55806227559999988</c:v>
                </c:pt>
                <c:pt idx="590">
                  <c:v>1.0993148034</c:v>
                </c:pt>
                <c:pt idx="591">
                  <c:v>1.1552331255999999</c:v>
                </c:pt>
                <c:pt idx="592">
                  <c:v>1.3220673147999999</c:v>
                </c:pt>
                <c:pt idx="593">
                  <c:v>2.3667715668000002</c:v>
                </c:pt>
                <c:pt idx="594">
                  <c:v>3.3743511416</c:v>
                </c:pt>
                <c:pt idx="595">
                  <c:v>2.9050793861999997</c:v>
                </c:pt>
                <c:pt idx="596">
                  <c:v>2.3762773702</c:v>
                </c:pt>
                <c:pt idx="597">
                  <c:v>2.0763352442</c:v>
                </c:pt>
                <c:pt idx="598">
                  <c:v>2.9815973225999999</c:v>
                </c:pt>
                <c:pt idx="599">
                  <c:v>2.290711795</c:v>
                </c:pt>
                <c:pt idx="600">
                  <c:v>1.4345711892000002</c:v>
                </c:pt>
                <c:pt idx="601">
                  <c:v>1.7456071259999999</c:v>
                </c:pt>
                <c:pt idx="602">
                  <c:v>0.8104664882</c:v>
                </c:pt>
                <c:pt idx="603">
                  <c:v>1.8366084015999999</c:v>
                </c:pt>
                <c:pt idx="604">
                  <c:v>1.4755480076</c:v>
                </c:pt>
                <c:pt idx="605">
                  <c:v>2.0967080002</c:v>
                </c:pt>
                <c:pt idx="606">
                  <c:v>1.2670564254000001</c:v>
                </c:pt>
                <c:pt idx="607">
                  <c:v>1.5971084171999999</c:v>
                </c:pt>
                <c:pt idx="608">
                  <c:v>1.4601527874</c:v>
                </c:pt>
                <c:pt idx="609">
                  <c:v>2.0942214564000001</c:v>
                </c:pt>
                <c:pt idx="610">
                  <c:v>1.7829586613999999</c:v>
                </c:pt>
                <c:pt idx="611">
                  <c:v>1.0305011494</c:v>
                </c:pt>
                <c:pt idx="612">
                  <c:v>1.6847157161999999</c:v>
                </c:pt>
                <c:pt idx="613">
                  <c:v>2.6830118976000001</c:v>
                </c:pt>
                <c:pt idx="614">
                  <c:v>1.1285172364</c:v>
                </c:pt>
                <c:pt idx="615">
                  <c:v>0.27690979121999998</c:v>
                </c:pt>
                <c:pt idx="616">
                  <c:v>0.54108349619999996</c:v>
                </c:pt>
                <c:pt idx="617">
                  <c:v>1.4144252914</c:v>
                </c:pt>
                <c:pt idx="618">
                  <c:v>0.35704544867999999</c:v>
                </c:pt>
                <c:pt idx="619">
                  <c:v>0.18658775576</c:v>
                </c:pt>
                <c:pt idx="620">
                  <c:v>1.2154439607999998</c:v>
                </c:pt>
                <c:pt idx="621">
                  <c:v>0.58296329920000001</c:v>
                </c:pt>
                <c:pt idx="622">
                  <c:v>1.3716425038</c:v>
                </c:pt>
                <c:pt idx="623">
                  <c:v>0.94334756680000009</c:v>
                </c:pt>
                <c:pt idx="624">
                  <c:v>0.49354558279999999</c:v>
                </c:pt>
                <c:pt idx="625">
                  <c:v>0.75546004700000002</c:v>
                </c:pt>
                <c:pt idx="626">
                  <c:v>0.51052436219999997</c:v>
                </c:pt>
                <c:pt idx="627">
                  <c:v>0.94266699219999994</c:v>
                </c:pt>
                <c:pt idx="628">
                  <c:v>0.6934343462</c:v>
                </c:pt>
                <c:pt idx="629">
                  <c:v>0.58771842499999993</c:v>
                </c:pt>
                <c:pt idx="630">
                  <c:v>0.22416525971999998</c:v>
                </c:pt>
                <c:pt idx="631">
                  <c:v>0.53859695239999994</c:v>
                </c:pt>
                <c:pt idx="632">
                  <c:v>0.78896388939999995</c:v>
                </c:pt>
                <c:pt idx="633">
                  <c:v>0.93383731520000002</c:v>
                </c:pt>
                <c:pt idx="634">
                  <c:v>0.93044333859999995</c:v>
                </c:pt>
                <c:pt idx="635">
                  <c:v>1.0341219842</c:v>
                </c:pt>
                <c:pt idx="636">
                  <c:v>0.90033792099999999</c:v>
                </c:pt>
                <c:pt idx="637">
                  <c:v>0.77221196820000004</c:v>
                </c:pt>
                <c:pt idx="638">
                  <c:v>0.87068177159999993</c:v>
                </c:pt>
                <c:pt idx="639">
                  <c:v>0.85913869259999998</c:v>
                </c:pt>
                <c:pt idx="640">
                  <c:v>0.81476789760000001</c:v>
                </c:pt>
                <c:pt idx="641">
                  <c:v>0.84419718880000005</c:v>
                </c:pt>
                <c:pt idx="642">
                  <c:v>0.8883411256</c:v>
                </c:pt>
                <c:pt idx="643">
                  <c:v>0.84804488180000004</c:v>
                </c:pt>
                <c:pt idx="644">
                  <c:v>0.83695107099999999</c:v>
                </c:pt>
                <c:pt idx="645">
                  <c:v>0.83310337800000001</c:v>
                </c:pt>
                <c:pt idx="646">
                  <c:v>0.82993625959999995</c:v>
                </c:pt>
                <c:pt idx="647">
                  <c:v>0.85392985040000002</c:v>
                </c:pt>
                <c:pt idx="648">
                  <c:v>0.86864449600000004</c:v>
                </c:pt>
                <c:pt idx="649">
                  <c:v>0.86004167719999991</c:v>
                </c:pt>
                <c:pt idx="650">
                  <c:v>0.86887135420000006</c:v>
                </c:pt>
                <c:pt idx="651">
                  <c:v>1.0481560552</c:v>
                </c:pt>
                <c:pt idx="652">
                  <c:v>1.487544803</c:v>
                </c:pt>
                <c:pt idx="653">
                  <c:v>1.2878828977999999</c:v>
                </c:pt>
                <c:pt idx="654">
                  <c:v>1.4721495828000002</c:v>
                </c:pt>
                <c:pt idx="655">
                  <c:v>1.9230814096</c:v>
                </c:pt>
                <c:pt idx="656">
                  <c:v>1.0101283934</c:v>
                </c:pt>
                <c:pt idx="657">
                  <c:v>1.2627550160000001</c:v>
                </c:pt>
                <c:pt idx="658">
                  <c:v>0.74753780280000004</c:v>
                </c:pt>
                <c:pt idx="659">
                  <c:v>0.77877306320000006</c:v>
                </c:pt>
                <c:pt idx="660">
                  <c:v>1.1187845748</c:v>
                </c:pt>
                <c:pt idx="661">
                  <c:v>0.96802173219999998</c:v>
                </c:pt>
                <c:pt idx="662">
                  <c:v>0.94787583440000001</c:v>
                </c:pt>
                <c:pt idx="663">
                  <c:v>1.0151059292</c:v>
                </c:pt>
                <c:pt idx="664">
                  <c:v>1.037742819</c:v>
                </c:pt>
                <c:pt idx="665">
                  <c:v>1.0793957638</c:v>
                </c:pt>
                <c:pt idx="666">
                  <c:v>1.1253501179999998</c:v>
                </c:pt>
                <c:pt idx="667">
                  <c:v>1.2758861023999999</c:v>
                </c:pt>
                <c:pt idx="668">
                  <c:v>1.4594722127999999</c:v>
                </c:pt>
                <c:pt idx="669">
                  <c:v>1.5305544488</c:v>
                </c:pt>
                <c:pt idx="670">
                  <c:v>1.7073526059999999</c:v>
                </c:pt>
                <c:pt idx="671">
                  <c:v>1.886637307</c:v>
                </c:pt>
                <c:pt idx="672">
                  <c:v>1.8137446535999999</c:v>
                </c:pt>
                <c:pt idx="673">
                  <c:v>2.088785756</c:v>
                </c:pt>
                <c:pt idx="674">
                  <c:v>1.3503623149999999</c:v>
                </c:pt>
                <c:pt idx="675">
                  <c:v>1.1445930311999999</c:v>
                </c:pt>
                <c:pt idx="676">
                  <c:v>1.0927537083999999</c:v>
                </c:pt>
                <c:pt idx="677">
                  <c:v>1.133045504</c:v>
                </c:pt>
                <c:pt idx="678">
                  <c:v>1.0336682678</c:v>
                </c:pt>
                <c:pt idx="679">
                  <c:v>1.0456650632</c:v>
                </c:pt>
                <c:pt idx="680">
                  <c:v>1.0904895746000001</c:v>
                </c:pt>
                <c:pt idx="681">
                  <c:v>1.1314619447999998</c:v>
                </c:pt>
                <c:pt idx="682">
                  <c:v>1.1778655671999998</c:v>
                </c:pt>
                <c:pt idx="683">
                  <c:v>1.2591341811999999</c:v>
                </c:pt>
                <c:pt idx="684">
                  <c:v>1.3032781179999999</c:v>
                </c:pt>
                <c:pt idx="685">
                  <c:v>1.2878828977999999</c:v>
                </c:pt>
                <c:pt idx="686">
                  <c:v>1.3557980154</c:v>
                </c:pt>
                <c:pt idx="687">
                  <c:v>1.3976733702000002</c:v>
                </c:pt>
                <c:pt idx="688">
                  <c:v>1.50927426</c:v>
                </c:pt>
                <c:pt idx="689">
                  <c:v>1.59823826</c:v>
                </c:pt>
                <c:pt idx="690">
                  <c:v>1.555001756</c:v>
                </c:pt>
                <c:pt idx="691">
                  <c:v>1.425292244</c:v>
                </c:pt>
                <c:pt idx="692">
                  <c:v>1.3793378897999999</c:v>
                </c:pt>
                <c:pt idx="693">
                  <c:v>1.3394953624000001</c:v>
                </c:pt>
                <c:pt idx="694">
                  <c:v>1.2788308108000002</c:v>
                </c:pt>
                <c:pt idx="695">
                  <c:v>1.1769625826000001</c:v>
                </c:pt>
                <c:pt idx="696">
                  <c:v>1.1434587401999998</c:v>
                </c:pt>
                <c:pt idx="697">
                  <c:v>1.1147100235999998</c:v>
                </c:pt>
                <c:pt idx="698">
                  <c:v>1.1115429051999999</c:v>
                </c:pt>
                <c:pt idx="699">
                  <c:v>1.0818867558</c:v>
                </c:pt>
                <c:pt idx="700">
                  <c:v>1.5040698659999998</c:v>
                </c:pt>
                <c:pt idx="701">
                  <c:v>3.6367148739999999</c:v>
                </c:pt>
                <c:pt idx="702">
                  <c:v>4.9422170919999999</c:v>
                </c:pt>
                <c:pt idx="703">
                  <c:v>1.0723765042</c:v>
                </c:pt>
                <c:pt idx="704">
                  <c:v>0.76224800020000005</c:v>
                </c:pt>
                <c:pt idx="705">
                  <c:v>1.1156174564000001</c:v>
                </c:pt>
                <c:pt idx="706">
                  <c:v>1.1900936689999999</c:v>
                </c:pt>
                <c:pt idx="707">
                  <c:v>1.2534760707999999</c:v>
                </c:pt>
                <c:pt idx="708">
                  <c:v>1.1484407241999999</c:v>
                </c:pt>
                <c:pt idx="709">
                  <c:v>1.594390567</c:v>
                </c:pt>
                <c:pt idx="710">
                  <c:v>1.1873758188000001</c:v>
                </c:pt>
                <c:pt idx="711">
                  <c:v>1.7091630233999999</c:v>
                </c:pt>
                <c:pt idx="712">
                  <c:v>1.2620788895999999</c:v>
                </c:pt>
                <c:pt idx="713">
                  <c:v>1.8123879526</c:v>
                </c:pt>
                <c:pt idx="714">
                  <c:v>1.2776965198000001</c:v>
                </c:pt>
                <c:pt idx="715">
                  <c:v>1.2484940867999998</c:v>
                </c:pt>
                <c:pt idx="716">
                  <c:v>1.7465145587999999</c:v>
                </c:pt>
                <c:pt idx="717">
                  <c:v>1.1606643778000001</c:v>
                </c:pt>
                <c:pt idx="718">
                  <c:v>1.6987497872000001</c:v>
                </c:pt>
                <c:pt idx="719">
                  <c:v>0.74844078739999997</c:v>
                </c:pt>
                <c:pt idx="720">
                  <c:v>0.88585013359999998</c:v>
                </c:pt>
                <c:pt idx="721">
                  <c:v>1.6317421023999998</c:v>
                </c:pt>
                <c:pt idx="722">
                  <c:v>1.3306701336000002</c:v>
                </c:pt>
                <c:pt idx="723">
                  <c:v>2.1338326774</c:v>
                </c:pt>
                <c:pt idx="724">
                  <c:v>1.3320268346000002</c:v>
                </c:pt>
                <c:pt idx="725">
                  <c:v>2.6194026375999999</c:v>
                </c:pt>
                <c:pt idx="726">
                  <c:v>2.4994257871999999</c:v>
                </c:pt>
                <c:pt idx="727">
                  <c:v>3.4753119369999999</c:v>
                </c:pt>
                <c:pt idx="728">
                  <c:v>1.9366662124</c:v>
                </c:pt>
                <c:pt idx="729">
                  <c:v>3.7265863068000002</c:v>
                </c:pt>
                <c:pt idx="730">
                  <c:v>2.7117606142000001</c:v>
                </c:pt>
                <c:pt idx="731">
                  <c:v>4.6753250920000005</c:v>
                </c:pt>
                <c:pt idx="732">
                  <c:v>7.1699201339999998</c:v>
                </c:pt>
                <c:pt idx="733">
                  <c:v>12.13424478</c:v>
                </c:pt>
                <c:pt idx="734">
                  <c:v>6.1996787500000003</c:v>
                </c:pt>
                <c:pt idx="735">
                  <c:v>5.6057106039999995</c:v>
                </c:pt>
                <c:pt idx="736">
                  <c:v>1.8504156143999999</c:v>
                </c:pt>
                <c:pt idx="737">
                  <c:v>2.4450954723999998</c:v>
                </c:pt>
                <c:pt idx="738">
                  <c:v>1.806502984</c:v>
                </c:pt>
                <c:pt idx="739">
                  <c:v>1.8083134014000002</c:v>
                </c:pt>
                <c:pt idx="740">
                  <c:v>1.5235351892</c:v>
                </c:pt>
                <c:pt idx="741">
                  <c:v>1.5296514641999999</c:v>
                </c:pt>
                <c:pt idx="742">
                  <c:v>2.129531268</c:v>
                </c:pt>
                <c:pt idx="743">
                  <c:v>1.0477023388</c:v>
                </c:pt>
                <c:pt idx="744">
                  <c:v>2.0960318737999999</c:v>
                </c:pt>
                <c:pt idx="745">
                  <c:v>0.89015154299999988</c:v>
                </c:pt>
                <c:pt idx="746">
                  <c:v>1.8735062205999999</c:v>
                </c:pt>
                <c:pt idx="747">
                  <c:v>0.73305001540000003</c:v>
                </c:pt>
                <c:pt idx="748">
                  <c:v>1.8309502912</c:v>
                </c:pt>
                <c:pt idx="749">
                  <c:v>1.049063488</c:v>
                </c:pt>
                <c:pt idx="750">
                  <c:v>2.1657529605999999</c:v>
                </c:pt>
                <c:pt idx="751">
                  <c:v>1.3938256771999999</c:v>
                </c:pt>
                <c:pt idx="752">
                  <c:v>-2.3258614713999998E-2</c:v>
                </c:pt>
                <c:pt idx="753">
                  <c:v>-0.17945462224</c:v>
                </c:pt>
                <c:pt idx="754">
                  <c:v>0.96440089740000001</c:v>
                </c:pt>
                <c:pt idx="755">
                  <c:v>3.2704456378</c:v>
                </c:pt>
                <c:pt idx="756">
                  <c:v>8.1036862779999996</c:v>
                </c:pt>
                <c:pt idx="757">
                  <c:v>15.703435978</c:v>
                </c:pt>
                <c:pt idx="758">
                  <c:v>3.0572033779999996</c:v>
                </c:pt>
                <c:pt idx="759">
                  <c:v>2.6237040469999999</c:v>
                </c:pt>
                <c:pt idx="760">
                  <c:v>2.1413056533999999</c:v>
                </c:pt>
                <c:pt idx="761">
                  <c:v>2.9286237088</c:v>
                </c:pt>
                <c:pt idx="762">
                  <c:v>6.253101631999999</c:v>
                </c:pt>
                <c:pt idx="763">
                  <c:v>7.162447158</c:v>
                </c:pt>
                <c:pt idx="764">
                  <c:v>5.0347841339999997</c:v>
                </c:pt>
                <c:pt idx="765">
                  <c:v>5.796983204</c:v>
                </c:pt>
                <c:pt idx="766">
                  <c:v>9.1859778199999997</c:v>
                </c:pt>
                <c:pt idx="767">
                  <c:v>2.7898576615999997</c:v>
                </c:pt>
                <c:pt idx="768">
                  <c:v>6.2517671719999992</c:v>
                </c:pt>
                <c:pt idx="769">
                  <c:v>7.141184762</c:v>
                </c:pt>
                <c:pt idx="770">
                  <c:v>2.6492811970000001</c:v>
                </c:pt>
                <c:pt idx="771">
                  <c:v>3.9029262993999998</c:v>
                </c:pt>
                <c:pt idx="772">
                  <c:v>5.0250425759999997</c:v>
                </c:pt>
                <c:pt idx="773">
                  <c:v>5.3229385300000001</c:v>
                </c:pt>
                <c:pt idx="774">
                  <c:v>5.3895280839999993</c:v>
                </c:pt>
                <c:pt idx="775">
                  <c:v>3.7467322046000002</c:v>
                </c:pt>
                <c:pt idx="776">
                  <c:v>6.1621359419999999</c:v>
                </c:pt>
                <c:pt idx="777">
                  <c:v>7.8021872820000002</c:v>
                </c:pt>
                <c:pt idx="778">
                  <c:v>2.063431016</c:v>
                </c:pt>
                <c:pt idx="779">
                  <c:v>7.642363456</c:v>
                </c:pt>
                <c:pt idx="780">
                  <c:v>5.6609127659999992</c:v>
                </c:pt>
                <c:pt idx="781">
                  <c:v>13.663402494</c:v>
                </c:pt>
                <c:pt idx="782">
                  <c:v>7.5065154280000002</c:v>
                </c:pt>
                <c:pt idx="783">
                  <c:v>6.5075386719999999</c:v>
                </c:pt>
                <c:pt idx="784">
                  <c:v>7.35487629</c:v>
                </c:pt>
                <c:pt idx="785">
                  <c:v>9.4187076439999995</c:v>
                </c:pt>
                <c:pt idx="786">
                  <c:v>5.9948391399999998</c:v>
                </c:pt>
                <c:pt idx="787">
                  <c:v>3.7587289999999998</c:v>
                </c:pt>
                <c:pt idx="788">
                  <c:v>8.9265587960000001</c:v>
                </c:pt>
                <c:pt idx="789">
                  <c:v>8.7300818019999991</c:v>
                </c:pt>
                <c:pt idx="790">
                  <c:v>7.1348238359999998</c:v>
                </c:pt>
                <c:pt idx="791">
                  <c:v>3.2016275356000001</c:v>
                </c:pt>
                <c:pt idx="792">
                  <c:v>12.407720116</c:v>
                </c:pt>
                <c:pt idx="793">
                  <c:v>8.2841052699999995</c:v>
                </c:pt>
                <c:pt idx="794">
                  <c:v>5.4881891600000001</c:v>
                </c:pt>
                <c:pt idx="795">
                  <c:v>8.7171820219999994</c:v>
                </c:pt>
                <c:pt idx="796">
                  <c:v>13.047638168000001</c:v>
                </c:pt>
                <c:pt idx="797">
                  <c:v>6.1734343699999998</c:v>
                </c:pt>
                <c:pt idx="798">
                  <c:v>7.9970629239999997</c:v>
                </c:pt>
                <c:pt idx="799">
                  <c:v>6.2865965779999993</c:v>
                </c:pt>
                <c:pt idx="800">
                  <c:v>6.3235166379999992</c:v>
                </c:pt>
                <c:pt idx="801">
                  <c:v>7.3652850780000003</c:v>
                </c:pt>
                <c:pt idx="802">
                  <c:v>1.960432945</c:v>
                </c:pt>
                <c:pt idx="803">
                  <c:v>6.7201181500000002</c:v>
                </c:pt>
                <c:pt idx="804">
                  <c:v>4.761308798</c:v>
                </c:pt>
                <c:pt idx="805">
                  <c:v>5.052888308</c:v>
                </c:pt>
                <c:pt idx="806">
                  <c:v>4.8550323720000002</c:v>
                </c:pt>
                <c:pt idx="807">
                  <c:v>7.4295615679999996</c:v>
                </c:pt>
                <c:pt idx="808">
                  <c:v>7.9246462279999994</c:v>
                </c:pt>
                <c:pt idx="809">
                  <c:v>7.2251667780000002</c:v>
                </c:pt>
                <c:pt idx="810">
                  <c:v>3.7594095746000002</c:v>
                </c:pt>
                <c:pt idx="811">
                  <c:v>7.9733095360000004</c:v>
                </c:pt>
                <c:pt idx="812">
                  <c:v>9.1900701639999998</c:v>
                </c:pt>
                <c:pt idx="813">
                  <c:v>4.0154346219999999</c:v>
                </c:pt>
                <c:pt idx="814">
                  <c:v>10.900314099999999</c:v>
                </c:pt>
                <c:pt idx="815">
                  <c:v>8.1295303199999989</c:v>
                </c:pt>
                <c:pt idx="816">
                  <c:v>9.1060881480000013</c:v>
                </c:pt>
                <c:pt idx="817">
                  <c:v>6.1089354700000005</c:v>
                </c:pt>
                <c:pt idx="818">
                  <c:v>9.357811786000001</c:v>
                </c:pt>
                <c:pt idx="819">
                  <c:v>12.248563519999999</c:v>
                </c:pt>
                <c:pt idx="820">
                  <c:v>19.443082200000003</c:v>
                </c:pt>
                <c:pt idx="821">
                  <c:v>13.118942813999999</c:v>
                </c:pt>
                <c:pt idx="822">
                  <c:v>10.994704903999999</c:v>
                </c:pt>
                <c:pt idx="823">
                  <c:v>8.3526965139999998</c:v>
                </c:pt>
                <c:pt idx="824">
                  <c:v>2.9437920707999998</c:v>
                </c:pt>
                <c:pt idx="825">
                  <c:v>5.5798665620000003</c:v>
                </c:pt>
                <c:pt idx="826">
                  <c:v>2.1145942124000001</c:v>
                </c:pt>
                <c:pt idx="827">
                  <c:v>4.3486537321999998</c:v>
                </c:pt>
                <c:pt idx="828">
                  <c:v>5.882566572</c:v>
                </c:pt>
                <c:pt idx="829">
                  <c:v>8.6128272500000005</c:v>
                </c:pt>
                <c:pt idx="830">
                  <c:v>9.114673174</c:v>
                </c:pt>
                <c:pt idx="831">
                  <c:v>13.236464258</c:v>
                </c:pt>
                <c:pt idx="832">
                  <c:v>6.4971298840000005</c:v>
                </c:pt>
                <c:pt idx="833">
                  <c:v>8.7226088260000001</c:v>
                </c:pt>
                <c:pt idx="834">
                  <c:v>3.7668781024000002</c:v>
                </c:pt>
                <c:pt idx="835">
                  <c:v>1.4424978816</c:v>
                </c:pt>
                <c:pt idx="836">
                  <c:v>3.6736126929999999</c:v>
                </c:pt>
                <c:pt idx="837">
                  <c:v>5.0562689399999998</c:v>
                </c:pt>
                <c:pt idx="838">
                  <c:v>1.641474764</c:v>
                </c:pt>
                <c:pt idx="839">
                  <c:v>3.1470748108</c:v>
                </c:pt>
                <c:pt idx="840">
                  <c:v>5.9844303519999995</c:v>
                </c:pt>
                <c:pt idx="841">
                  <c:v>1.0472530706000001</c:v>
                </c:pt>
                <c:pt idx="842">
                  <c:v>4.3418613307999996</c:v>
                </c:pt>
                <c:pt idx="843">
                  <c:v>4.9861208259999996</c:v>
                </c:pt>
                <c:pt idx="844">
                  <c:v>3.772763071</c:v>
                </c:pt>
                <c:pt idx="845">
                  <c:v>3.9427688268000001</c:v>
                </c:pt>
                <c:pt idx="846">
                  <c:v>3.7535201578000001</c:v>
                </c:pt>
                <c:pt idx="847">
                  <c:v>1.3385923778</c:v>
                </c:pt>
                <c:pt idx="848">
                  <c:v>3.4010625825999998</c:v>
                </c:pt>
                <c:pt idx="849">
                  <c:v>4.1727630077999995</c:v>
                </c:pt>
                <c:pt idx="850">
                  <c:v>2.1191224800000001</c:v>
                </c:pt>
                <c:pt idx="851">
                  <c:v>2.7506957088000004</c:v>
                </c:pt>
                <c:pt idx="852">
                  <c:v>7.7933353639999998</c:v>
                </c:pt>
                <c:pt idx="853">
                  <c:v>0.98069910220000001</c:v>
                </c:pt>
                <c:pt idx="854">
                  <c:v>0.7509317794</c:v>
                </c:pt>
                <c:pt idx="855">
                  <c:v>0.86569978759999999</c:v>
                </c:pt>
                <c:pt idx="856">
                  <c:v>1.2401225744</c:v>
                </c:pt>
                <c:pt idx="857">
                  <c:v>1.1980159132000001</c:v>
                </c:pt>
                <c:pt idx="858">
                  <c:v>1.3016945588</c:v>
                </c:pt>
                <c:pt idx="859">
                  <c:v>1.2799606535999999</c:v>
                </c:pt>
                <c:pt idx="860">
                  <c:v>0.6056001889999999</c:v>
                </c:pt>
                <c:pt idx="861">
                  <c:v>-4.1141935583999999E-2</c:v>
                </c:pt>
                <c:pt idx="862">
                  <c:v>-0.28743423241999999</c:v>
                </c:pt>
                <c:pt idx="863">
                  <c:v>-0.41623942535999997</c:v>
                </c:pt>
                <c:pt idx="864">
                  <c:v>-0.21363681513999999</c:v>
                </c:pt>
                <c:pt idx="865">
                  <c:v>0.21216757468</c:v>
                </c:pt>
                <c:pt idx="866">
                  <c:v>0.88132186599999995</c:v>
                </c:pt>
                <c:pt idx="867">
                  <c:v>1.8495126298</c:v>
                </c:pt>
                <c:pt idx="868">
                  <c:v>3.0017432204000003</c:v>
                </c:pt>
                <c:pt idx="869">
                  <c:v>2.4330986770000003</c:v>
                </c:pt>
                <c:pt idx="870">
                  <c:v>7.2391786079999996</c:v>
                </c:pt>
                <c:pt idx="871">
                  <c:v>4.8928420720000005</c:v>
                </c:pt>
                <c:pt idx="872">
                  <c:v>1.9828429766</c:v>
                </c:pt>
                <c:pt idx="873">
                  <c:v>2.9286237088</c:v>
                </c:pt>
                <c:pt idx="874">
                  <c:v>3.6437341335999998</c:v>
                </c:pt>
                <c:pt idx="875">
                  <c:v>2.8645607324000002</c:v>
                </c:pt>
                <c:pt idx="876">
                  <c:v>4.6148740539999995</c:v>
                </c:pt>
                <c:pt idx="877">
                  <c:v>4.2696492519999998</c:v>
                </c:pt>
                <c:pt idx="878">
                  <c:v>2.1739020629999999</c:v>
                </c:pt>
                <c:pt idx="879">
                  <c:v>5.676303538</c:v>
                </c:pt>
                <c:pt idx="880">
                  <c:v>11.268358168000001</c:v>
                </c:pt>
                <c:pt idx="881">
                  <c:v>10.522483992</c:v>
                </c:pt>
                <c:pt idx="882">
                  <c:v>5.7530794700000003</c:v>
                </c:pt>
                <c:pt idx="883">
                  <c:v>6.6395167659999998</c:v>
                </c:pt>
                <c:pt idx="884">
                  <c:v>7.3435333800000002</c:v>
                </c:pt>
                <c:pt idx="885">
                  <c:v>8.3402415540000003</c:v>
                </c:pt>
                <c:pt idx="886">
                  <c:v>3.3983447324</c:v>
                </c:pt>
                <c:pt idx="887">
                  <c:v>2.8713531338</c:v>
                </c:pt>
                <c:pt idx="888">
                  <c:v>11.900180495999999</c:v>
                </c:pt>
                <c:pt idx="889">
                  <c:v>12.026954196</c:v>
                </c:pt>
                <c:pt idx="890">
                  <c:v>14.672076326000001</c:v>
                </c:pt>
                <c:pt idx="891">
                  <c:v>8.9446629699999995</c:v>
                </c:pt>
                <c:pt idx="892">
                  <c:v>6.756326498</c:v>
                </c:pt>
                <c:pt idx="893">
                  <c:v>3.3476397005999998</c:v>
                </c:pt>
                <c:pt idx="894">
                  <c:v>2.1003332831999999</c:v>
                </c:pt>
                <c:pt idx="895">
                  <c:v>1.4515499686</c:v>
                </c:pt>
                <c:pt idx="896">
                  <c:v>1.1534182599999998</c:v>
                </c:pt>
                <c:pt idx="897">
                  <c:v>0.83401081079999995</c:v>
                </c:pt>
                <c:pt idx="898">
                  <c:v>1.1278411099999999</c:v>
                </c:pt>
                <c:pt idx="899">
                  <c:v>0.86117596819999997</c:v>
                </c:pt>
                <c:pt idx="900">
                  <c:v>0.69185078700000002</c:v>
                </c:pt>
                <c:pt idx="901">
                  <c:v>0.60469720440000008</c:v>
                </c:pt>
                <c:pt idx="902">
                  <c:v>1.0255191654</c:v>
                </c:pt>
                <c:pt idx="903">
                  <c:v>1.0400069528</c:v>
                </c:pt>
                <c:pt idx="904">
                  <c:v>1.1070146376000001</c:v>
                </c:pt>
                <c:pt idx="905">
                  <c:v>1.3177659053999999</c:v>
                </c:pt>
                <c:pt idx="906">
                  <c:v>1.2260840551999999</c:v>
                </c:pt>
                <c:pt idx="907">
                  <c:v>1.3365551022</c:v>
                </c:pt>
                <c:pt idx="908">
                  <c:v>1.495240189</c:v>
                </c:pt>
                <c:pt idx="909">
                  <c:v>1.4750942912</c:v>
                </c:pt>
                <c:pt idx="910">
                  <c:v>1.4114850312</c:v>
                </c:pt>
                <c:pt idx="911">
                  <c:v>1.3648501023999999</c:v>
                </c:pt>
                <c:pt idx="912">
                  <c:v>1.4895820785999998</c:v>
                </c:pt>
                <c:pt idx="913">
                  <c:v>1.9912233854000001</c:v>
                </c:pt>
                <c:pt idx="914">
                  <c:v>2.2191758425999999</c:v>
                </c:pt>
                <c:pt idx="915">
                  <c:v>2.6576571576000001</c:v>
                </c:pt>
                <c:pt idx="916">
                  <c:v>6.8618378020000002</c:v>
                </c:pt>
                <c:pt idx="917">
                  <c:v>7.1785051599999994</c:v>
                </c:pt>
                <c:pt idx="918">
                  <c:v>3.0927444959999999</c:v>
                </c:pt>
                <c:pt idx="919">
                  <c:v>2.1784303305999999</c:v>
                </c:pt>
                <c:pt idx="920">
                  <c:v>1.2061650156000001</c:v>
                </c:pt>
                <c:pt idx="921">
                  <c:v>1.1568166848000001</c:v>
                </c:pt>
                <c:pt idx="922">
                  <c:v>1.2964857166000001</c:v>
                </c:pt>
                <c:pt idx="923">
                  <c:v>1.1079176222</c:v>
                </c:pt>
                <c:pt idx="924">
                  <c:v>1.4078597481999999</c:v>
                </c:pt>
                <c:pt idx="925">
                  <c:v>7.5871168119999997</c:v>
                </c:pt>
                <c:pt idx="926">
                  <c:v>9.697342892</c:v>
                </c:pt>
                <c:pt idx="927">
                  <c:v>10.882432336000001</c:v>
                </c:pt>
                <c:pt idx="928">
                  <c:v>8.5827129360000001</c:v>
                </c:pt>
                <c:pt idx="929">
                  <c:v>5.6489471080000007</c:v>
                </c:pt>
                <c:pt idx="930">
                  <c:v>3.3433382911999998</c:v>
                </c:pt>
                <c:pt idx="931">
                  <c:v>4.3289571025999996</c:v>
                </c:pt>
                <c:pt idx="932">
                  <c:v>3.2573145513999999</c:v>
                </c:pt>
                <c:pt idx="933">
                  <c:v>2.0222317876</c:v>
                </c:pt>
                <c:pt idx="934">
                  <c:v>1.849739488</c:v>
                </c:pt>
                <c:pt idx="935">
                  <c:v>1.7745827008000001</c:v>
                </c:pt>
                <c:pt idx="936">
                  <c:v>1.7322536296</c:v>
                </c:pt>
                <c:pt idx="937">
                  <c:v>1.5409676849999998</c:v>
                </c:pt>
                <c:pt idx="938">
                  <c:v>1.4778121414000001</c:v>
                </c:pt>
                <c:pt idx="939">
                  <c:v>1.3270492988</c:v>
                </c:pt>
                <c:pt idx="940">
                  <c:v>1.2774696616000001</c:v>
                </c:pt>
                <c:pt idx="941">
                  <c:v>1.0979581024</c:v>
                </c:pt>
                <c:pt idx="942">
                  <c:v>1.0386502518</c:v>
                </c:pt>
                <c:pt idx="943">
                  <c:v>1.2106932831999999</c:v>
                </c:pt>
                <c:pt idx="944">
                  <c:v>1.3684709371999999</c:v>
                </c:pt>
                <c:pt idx="945">
                  <c:v>1.1525152754000001</c:v>
                </c:pt>
                <c:pt idx="946">
                  <c:v>1.042724803</c:v>
                </c:pt>
                <c:pt idx="947">
                  <c:v>1.1307813702</c:v>
                </c:pt>
                <c:pt idx="948">
                  <c:v>1.0947909840000001</c:v>
                </c:pt>
                <c:pt idx="949">
                  <c:v>0.83197353520000006</c:v>
                </c:pt>
                <c:pt idx="950">
                  <c:v>0.6567589372</c:v>
                </c:pt>
                <c:pt idx="951">
                  <c:v>0.90622288959999997</c:v>
                </c:pt>
                <c:pt idx="952">
                  <c:v>1.3327074092</c:v>
                </c:pt>
                <c:pt idx="953">
                  <c:v>1.2045814563999999</c:v>
                </c:pt>
                <c:pt idx="954">
                  <c:v>0.94312070859999997</c:v>
                </c:pt>
                <c:pt idx="955">
                  <c:v>0.94402814140000002</c:v>
                </c:pt>
                <c:pt idx="956">
                  <c:v>0.64929040940000005</c:v>
                </c:pt>
                <c:pt idx="957">
                  <c:v>-3.5709082032000003E-2</c:v>
                </c:pt>
                <c:pt idx="958">
                  <c:v>-0.59869658259999992</c:v>
                </c:pt>
                <c:pt idx="959">
                  <c:v>-0.87803909440000005</c:v>
                </c:pt>
                <c:pt idx="960">
                  <c:v>-1.3676791576</c:v>
                </c:pt>
                <c:pt idx="961">
                  <c:v>-1.3982382916</c:v>
                </c:pt>
                <c:pt idx="962">
                  <c:v>-1.6230236303999999</c:v>
                </c:pt>
                <c:pt idx="963">
                  <c:v>1.1307813702</c:v>
                </c:pt>
                <c:pt idx="964">
                  <c:v>7.5934777379999998</c:v>
                </c:pt>
                <c:pt idx="965">
                  <c:v>12.523595726</c:v>
                </c:pt>
                <c:pt idx="966">
                  <c:v>11.822070104</c:v>
                </c:pt>
                <c:pt idx="967">
                  <c:v>7.6708764180000006</c:v>
                </c:pt>
                <c:pt idx="968">
                  <c:v>15.815708546</c:v>
                </c:pt>
                <c:pt idx="969">
                  <c:v>13.818466745999999</c:v>
                </c:pt>
                <c:pt idx="970">
                  <c:v>7.0947455540000002</c:v>
                </c:pt>
                <c:pt idx="971">
                  <c:v>14.70152341</c:v>
                </c:pt>
                <c:pt idx="972">
                  <c:v>10.188602100000001</c:v>
                </c:pt>
                <c:pt idx="973">
                  <c:v>9.2154249040000007</c:v>
                </c:pt>
                <c:pt idx="974">
                  <c:v>7.9549829519999999</c:v>
                </c:pt>
                <c:pt idx="975">
                  <c:v>15.077752166</c:v>
                </c:pt>
                <c:pt idx="976">
                  <c:v>6.4953506040000004</c:v>
                </c:pt>
                <c:pt idx="977">
                  <c:v>11.033181834000001</c:v>
                </c:pt>
                <c:pt idx="978">
                  <c:v>7.5775976639999998</c:v>
                </c:pt>
                <c:pt idx="979">
                  <c:v>9.1035971559999993</c:v>
                </c:pt>
                <c:pt idx="980">
                  <c:v>9.4356552860000011</c:v>
                </c:pt>
                <c:pt idx="981">
                  <c:v>3.9060978659999996</c:v>
                </c:pt>
                <c:pt idx="982">
                  <c:v>9.6880906359999983</c:v>
                </c:pt>
                <c:pt idx="983">
                  <c:v>5.2054615679999996</c:v>
                </c:pt>
                <c:pt idx="984">
                  <c:v>7.5896078039999999</c:v>
                </c:pt>
                <c:pt idx="985">
                  <c:v>11.451268151999999</c:v>
                </c:pt>
                <c:pt idx="986">
                  <c:v>9.9357219299999997</c:v>
                </c:pt>
                <c:pt idx="987">
                  <c:v>9.1672064160000009</c:v>
                </c:pt>
                <c:pt idx="988">
                  <c:v>11.044035442</c:v>
                </c:pt>
                <c:pt idx="989">
                  <c:v>5.3688884359999998</c:v>
                </c:pt>
                <c:pt idx="990">
                  <c:v>6.5808894899999997</c:v>
                </c:pt>
                <c:pt idx="991">
                  <c:v>4.5566915979999996</c:v>
                </c:pt>
                <c:pt idx="992">
                  <c:v>3.8030997950000001</c:v>
                </c:pt>
                <c:pt idx="993">
                  <c:v>3.4524481889999996</c:v>
                </c:pt>
                <c:pt idx="994">
                  <c:v>3.6876512122</c:v>
                </c:pt>
                <c:pt idx="995">
                  <c:v>6.575685096</c:v>
                </c:pt>
                <c:pt idx="996">
                  <c:v>3.5927977954000001</c:v>
                </c:pt>
                <c:pt idx="997">
                  <c:v>6.6648715059999999</c:v>
                </c:pt>
                <c:pt idx="998">
                  <c:v>7.1022185299999991</c:v>
                </c:pt>
                <c:pt idx="999">
                  <c:v>3.6002707714</c:v>
                </c:pt>
                <c:pt idx="1000">
                  <c:v>6.383745266</c:v>
                </c:pt>
                <c:pt idx="1001">
                  <c:v>5.9137929360000001</c:v>
                </c:pt>
                <c:pt idx="1002">
                  <c:v>5.5477505579999997</c:v>
                </c:pt>
                <c:pt idx="1003">
                  <c:v>7.7426258839999997</c:v>
                </c:pt>
                <c:pt idx="1004">
                  <c:v>8.3898389840000007</c:v>
                </c:pt>
                <c:pt idx="1005">
                  <c:v>3.7811390316</c:v>
                </c:pt>
                <c:pt idx="1006">
                  <c:v>1.8184997794</c:v>
                </c:pt>
                <c:pt idx="1007">
                  <c:v>2.4600369762000001</c:v>
                </c:pt>
                <c:pt idx="1008">
                  <c:v>4.8971568259999998</c:v>
                </c:pt>
                <c:pt idx="1009">
                  <c:v>10.141050841999999</c:v>
                </c:pt>
                <c:pt idx="1010">
                  <c:v>13.287840967999999</c:v>
                </c:pt>
                <c:pt idx="1011">
                  <c:v>4.5360964319999999</c:v>
                </c:pt>
                <c:pt idx="1012">
                  <c:v>3.6380715750000001</c:v>
                </c:pt>
                <c:pt idx="1013">
                  <c:v>2.4405672048000002</c:v>
                </c:pt>
                <c:pt idx="1014">
                  <c:v>5.5973035059999994</c:v>
                </c:pt>
                <c:pt idx="1015">
                  <c:v>5.9597428419999998</c:v>
                </c:pt>
                <c:pt idx="1016">
                  <c:v>9.5547336000000005</c:v>
                </c:pt>
                <c:pt idx="1017">
                  <c:v>7.44428511</c:v>
                </c:pt>
                <c:pt idx="1018">
                  <c:v>5.8141977380000007</c:v>
                </c:pt>
                <c:pt idx="1019">
                  <c:v>7.7867965100000003</c:v>
                </c:pt>
                <c:pt idx="1020">
                  <c:v>9.3836113459999986</c:v>
                </c:pt>
                <c:pt idx="1021">
                  <c:v>2.8018544570000001</c:v>
                </c:pt>
                <c:pt idx="1022">
                  <c:v>5.253012826</c:v>
                </c:pt>
                <c:pt idx="1023">
                  <c:v>2.2078596217999999</c:v>
                </c:pt>
                <c:pt idx="1024">
                  <c:v>2.1576038581999999</c:v>
                </c:pt>
                <c:pt idx="1025">
                  <c:v>2.7400556143999997</c:v>
                </c:pt>
                <c:pt idx="1026">
                  <c:v>7.0549341639999996</c:v>
                </c:pt>
                <c:pt idx="1027">
                  <c:v>2.7090427639999999</c:v>
                </c:pt>
                <c:pt idx="1028">
                  <c:v>10.857522416</c:v>
                </c:pt>
                <c:pt idx="1029">
                  <c:v>7.6563752860000003</c:v>
                </c:pt>
                <c:pt idx="1030">
                  <c:v>6.4258252379999998</c:v>
                </c:pt>
                <c:pt idx="1031">
                  <c:v>11.315687016</c:v>
                </c:pt>
                <c:pt idx="1032">
                  <c:v>16.511140133999998</c:v>
                </c:pt>
                <c:pt idx="1033">
                  <c:v>3.4040028427999998</c:v>
                </c:pt>
                <c:pt idx="1034">
                  <c:v>13.795113696</c:v>
                </c:pt>
                <c:pt idx="1035">
                  <c:v>10.688179442000001</c:v>
                </c:pt>
                <c:pt idx="1036">
                  <c:v>4.2999815278</c:v>
                </c:pt>
                <c:pt idx="1037">
                  <c:v>8.3893941640000005</c:v>
                </c:pt>
                <c:pt idx="1038">
                  <c:v>8.8690435699999988</c:v>
                </c:pt>
                <c:pt idx="1039">
                  <c:v>3.2484893225999998</c:v>
                </c:pt>
                <c:pt idx="1040">
                  <c:v>9.7476075519999998</c:v>
                </c:pt>
                <c:pt idx="1041">
                  <c:v>6.7923124359999996</c:v>
                </c:pt>
                <c:pt idx="1042">
                  <c:v>9.4530922300000011</c:v>
                </c:pt>
                <c:pt idx="1043">
                  <c:v>11.119877252</c:v>
                </c:pt>
                <c:pt idx="1044">
                  <c:v>15.444461774000001</c:v>
                </c:pt>
                <c:pt idx="1045">
                  <c:v>7.1789944619999995</c:v>
                </c:pt>
                <c:pt idx="1046">
                  <c:v>16.775541142000002</c:v>
                </c:pt>
                <c:pt idx="1047">
                  <c:v>12.501176797999999</c:v>
                </c:pt>
                <c:pt idx="1048">
                  <c:v>5.6439651240000002</c:v>
                </c:pt>
                <c:pt idx="1049">
                  <c:v>6.5498855359999997</c:v>
                </c:pt>
                <c:pt idx="1050">
                  <c:v>10.598325802</c:v>
                </c:pt>
                <c:pt idx="1051">
                  <c:v>2.5297580629999996</c:v>
                </c:pt>
                <c:pt idx="1052">
                  <c:v>8.1992336139999988</c:v>
                </c:pt>
                <c:pt idx="1053">
                  <c:v>8.0609390759999986</c:v>
                </c:pt>
                <c:pt idx="1054">
                  <c:v>4.5632749339999998</c:v>
                </c:pt>
                <c:pt idx="1055">
                  <c:v>3.6604816065999999</c:v>
                </c:pt>
                <c:pt idx="1056">
                  <c:v>2.006160441</c:v>
                </c:pt>
                <c:pt idx="1057">
                  <c:v>2.2424933070000002</c:v>
                </c:pt>
                <c:pt idx="1058">
                  <c:v>1.7274985037999999</c:v>
                </c:pt>
                <c:pt idx="1059">
                  <c:v>0.97911554300000003</c:v>
                </c:pt>
                <c:pt idx="1060">
                  <c:v>0.77130453539999999</c:v>
                </c:pt>
                <c:pt idx="1061">
                  <c:v>0.75228848039999996</c:v>
                </c:pt>
                <c:pt idx="1062">
                  <c:v>1.0128417954</c:v>
                </c:pt>
                <c:pt idx="1063">
                  <c:v>1.0658154092000001</c:v>
                </c:pt>
                <c:pt idx="1064">
                  <c:v>1.4821091026</c:v>
                </c:pt>
                <c:pt idx="1065">
                  <c:v>2.2775807085999999</c:v>
                </c:pt>
                <c:pt idx="1066">
                  <c:v>0.79643241720000002</c:v>
                </c:pt>
                <c:pt idx="1067">
                  <c:v>0.55647871639999991</c:v>
                </c:pt>
                <c:pt idx="1068">
                  <c:v>0.80842921259999989</c:v>
                </c:pt>
                <c:pt idx="1069">
                  <c:v>0.48222936199999999</c:v>
                </c:pt>
                <c:pt idx="1070">
                  <c:v>0.50124541699999992</c:v>
                </c:pt>
                <c:pt idx="1071">
                  <c:v>0.67668242500000009</c:v>
                </c:pt>
                <c:pt idx="1072">
                  <c:v>0.85800440160000002</c:v>
                </c:pt>
                <c:pt idx="1073">
                  <c:v>0.65336496060000004</c:v>
                </c:pt>
                <c:pt idx="1074">
                  <c:v>0.43491697234000004</c:v>
                </c:pt>
                <c:pt idx="1075">
                  <c:v>0.62688037779999994</c:v>
                </c:pt>
                <c:pt idx="1076">
                  <c:v>0.47249670039999997</c:v>
                </c:pt>
                <c:pt idx="1077">
                  <c:v>1.2598147557999999</c:v>
                </c:pt>
                <c:pt idx="1078">
                  <c:v>1.5031624332</c:v>
                </c:pt>
                <c:pt idx="1079">
                  <c:v>1.3073526691999999</c:v>
                </c:pt>
                <c:pt idx="1080">
                  <c:v>6.1064444779999993</c:v>
                </c:pt>
                <c:pt idx="1081">
                  <c:v>3.7661975277999997</c:v>
                </c:pt>
                <c:pt idx="1082">
                  <c:v>3.8212084171999998</c:v>
                </c:pt>
                <c:pt idx="1083">
                  <c:v>3.5633685042000001</c:v>
                </c:pt>
                <c:pt idx="1084">
                  <c:v>1.4160132988</c:v>
                </c:pt>
                <c:pt idx="1085">
                  <c:v>2.6221160395999998</c:v>
                </c:pt>
                <c:pt idx="1086">
                  <c:v>1.2973931493999999</c:v>
                </c:pt>
                <c:pt idx="1087">
                  <c:v>1.1846579685999998</c:v>
                </c:pt>
                <c:pt idx="1088">
                  <c:v>1.027556441</c:v>
                </c:pt>
                <c:pt idx="1089">
                  <c:v>2.6789373464000001</c:v>
                </c:pt>
                <c:pt idx="1090">
                  <c:v>3.4599167167999996</c:v>
                </c:pt>
                <c:pt idx="1091">
                  <c:v>10.366040798</c:v>
                </c:pt>
                <c:pt idx="1092">
                  <c:v>11.911256514000002</c:v>
                </c:pt>
                <c:pt idx="1093">
                  <c:v>11.877316748</c:v>
                </c:pt>
                <c:pt idx="1094">
                  <c:v>10.829231864</c:v>
                </c:pt>
                <c:pt idx="1095">
                  <c:v>6.0478172020000001</c:v>
                </c:pt>
                <c:pt idx="1096">
                  <c:v>11.338550764000001</c:v>
                </c:pt>
                <c:pt idx="1097">
                  <c:v>14.15461722</c:v>
                </c:pt>
                <c:pt idx="1098">
                  <c:v>7.7371990799999999</c:v>
                </c:pt>
                <c:pt idx="1099">
                  <c:v>10.11231547</c:v>
                </c:pt>
                <c:pt idx="1100">
                  <c:v>15.471640276</c:v>
                </c:pt>
                <c:pt idx="1101">
                  <c:v>8.5134544620000003</c:v>
                </c:pt>
                <c:pt idx="1102">
                  <c:v>12.912724261999999</c:v>
                </c:pt>
                <c:pt idx="1103">
                  <c:v>19.866194984</c:v>
                </c:pt>
                <c:pt idx="1104">
                  <c:v>15.909209710000001</c:v>
                </c:pt>
                <c:pt idx="1105">
                  <c:v>31.708593361999998</c:v>
                </c:pt>
                <c:pt idx="1106">
                  <c:v>37.283433458000005</c:v>
                </c:pt>
                <c:pt idx="1107">
                  <c:v>12.359946448000001</c:v>
                </c:pt>
                <c:pt idx="1108">
                  <c:v>10.578175456</c:v>
                </c:pt>
                <c:pt idx="1109">
                  <c:v>13.635556762</c:v>
                </c:pt>
                <c:pt idx="1110">
                  <c:v>6.1657389839999999</c:v>
                </c:pt>
                <c:pt idx="1111">
                  <c:v>3.2663710866</c:v>
                </c:pt>
                <c:pt idx="1112">
                  <c:v>2.0785993779999998</c:v>
                </c:pt>
                <c:pt idx="1113">
                  <c:v>3.2946660868000004</c:v>
                </c:pt>
                <c:pt idx="1114">
                  <c:v>0.7527421968000001</c:v>
                </c:pt>
                <c:pt idx="1115">
                  <c:v>0.78194462980000001</c:v>
                </c:pt>
                <c:pt idx="1116">
                  <c:v>2.4269868501999996</c:v>
                </c:pt>
                <c:pt idx="1117">
                  <c:v>1.5554554724</c:v>
                </c:pt>
                <c:pt idx="1118">
                  <c:v>2.5313416221999998</c:v>
                </c:pt>
                <c:pt idx="1119">
                  <c:v>5.0169023700000004</c:v>
                </c:pt>
                <c:pt idx="1120">
                  <c:v>0.46977885019999999</c:v>
                </c:pt>
                <c:pt idx="1121">
                  <c:v>0.23095632665999999</c:v>
                </c:pt>
                <c:pt idx="1122">
                  <c:v>0.33055997624</c:v>
                </c:pt>
                <c:pt idx="1123">
                  <c:v>0.55127432239999996</c:v>
                </c:pt>
                <c:pt idx="1124">
                  <c:v>0.45959247219999999</c:v>
                </c:pt>
                <c:pt idx="1125">
                  <c:v>0.30407450380000001</c:v>
                </c:pt>
                <c:pt idx="1126">
                  <c:v>0.56508153520000004</c:v>
                </c:pt>
                <c:pt idx="1127">
                  <c:v>0.97752753560000005</c:v>
                </c:pt>
                <c:pt idx="1128">
                  <c:v>1.7091630233999999</c:v>
                </c:pt>
                <c:pt idx="1129">
                  <c:v>1.7562472203999999</c:v>
                </c:pt>
                <c:pt idx="1130">
                  <c:v>2.1628082522000001</c:v>
                </c:pt>
                <c:pt idx="1131">
                  <c:v>2.0503043777999999</c:v>
                </c:pt>
                <c:pt idx="1132">
                  <c:v>2.8091005748</c:v>
                </c:pt>
                <c:pt idx="1133">
                  <c:v>2.072260693</c:v>
                </c:pt>
                <c:pt idx="1134">
                  <c:v>2.8247182049999999</c:v>
                </c:pt>
                <c:pt idx="1135">
                  <c:v>2.3362079845999997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1D-934F-9E8F-D5E272C06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346336"/>
        <c:axId val="1832346736"/>
      </c:scatterChart>
      <c:valAx>
        <c:axId val="183234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346736"/>
        <c:crosses val="autoZero"/>
        <c:crossBetween val="midCat"/>
      </c:valAx>
      <c:valAx>
        <c:axId val="183234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346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'Dominic_martin_202291293152 (2)'!$C$2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'Dominic_martin_202291293152 (2)'!$B$4:$B$1224</c:f>
              <c:numCache>
                <c:formatCode>h:mm:ss</c:formatCode>
                <c:ptCount val="1221"/>
                <c:pt idx="0">
                  <c:v>0.39732638888888888</c:v>
                </c:pt>
                <c:pt idx="1">
                  <c:v>0.39732638888888888</c:v>
                </c:pt>
                <c:pt idx="2">
                  <c:v>0.39732638888888888</c:v>
                </c:pt>
                <c:pt idx="3">
                  <c:v>0.39732638888888888</c:v>
                </c:pt>
                <c:pt idx="4">
                  <c:v>0.39733796296296298</c:v>
                </c:pt>
                <c:pt idx="5">
                  <c:v>0.39733796296296298</c:v>
                </c:pt>
                <c:pt idx="6">
                  <c:v>0.39733796296296298</c:v>
                </c:pt>
                <c:pt idx="7">
                  <c:v>0.39734953703703701</c:v>
                </c:pt>
                <c:pt idx="8">
                  <c:v>0.39734953703703701</c:v>
                </c:pt>
                <c:pt idx="9">
                  <c:v>0.39734953703703701</c:v>
                </c:pt>
                <c:pt idx="10">
                  <c:v>0.39734953703703701</c:v>
                </c:pt>
                <c:pt idx="11">
                  <c:v>0.39736111111111111</c:v>
                </c:pt>
                <c:pt idx="12">
                  <c:v>0.39736111111111111</c:v>
                </c:pt>
                <c:pt idx="13">
                  <c:v>0.39736111111111111</c:v>
                </c:pt>
                <c:pt idx="14">
                  <c:v>0.39736111111111111</c:v>
                </c:pt>
                <c:pt idx="15">
                  <c:v>0.39737268518518515</c:v>
                </c:pt>
                <c:pt idx="16">
                  <c:v>0.39737268518518515</c:v>
                </c:pt>
                <c:pt idx="17">
                  <c:v>0.39737268518518515</c:v>
                </c:pt>
                <c:pt idx="18">
                  <c:v>0.39737268518518515</c:v>
                </c:pt>
                <c:pt idx="19">
                  <c:v>0.3973842592592593</c:v>
                </c:pt>
                <c:pt idx="20">
                  <c:v>0.3973842592592593</c:v>
                </c:pt>
                <c:pt idx="21">
                  <c:v>0.3973842592592593</c:v>
                </c:pt>
                <c:pt idx="22">
                  <c:v>0.3973842592592593</c:v>
                </c:pt>
                <c:pt idx="23">
                  <c:v>0.39739583333333334</c:v>
                </c:pt>
                <c:pt idx="24">
                  <c:v>0.39739583333333334</c:v>
                </c:pt>
                <c:pt idx="25">
                  <c:v>0.39739583333333334</c:v>
                </c:pt>
                <c:pt idx="26">
                  <c:v>0.39740740740740743</c:v>
                </c:pt>
                <c:pt idx="27">
                  <c:v>0.39740740740740743</c:v>
                </c:pt>
                <c:pt idx="28">
                  <c:v>0.39740740740740743</c:v>
                </c:pt>
                <c:pt idx="29">
                  <c:v>0.39740740740740743</c:v>
                </c:pt>
                <c:pt idx="30">
                  <c:v>0.39741898148148147</c:v>
                </c:pt>
                <c:pt idx="31">
                  <c:v>0.39741898148148147</c:v>
                </c:pt>
                <c:pt idx="32">
                  <c:v>0.39741898148148147</c:v>
                </c:pt>
                <c:pt idx="33">
                  <c:v>0.39741898148148147</c:v>
                </c:pt>
                <c:pt idx="34">
                  <c:v>0.39743055555555556</c:v>
                </c:pt>
                <c:pt idx="35">
                  <c:v>0.39743055555555556</c:v>
                </c:pt>
                <c:pt idx="36">
                  <c:v>0.39743055555555556</c:v>
                </c:pt>
                <c:pt idx="37">
                  <c:v>0.39743055555555556</c:v>
                </c:pt>
                <c:pt idx="38">
                  <c:v>0.3974421296296296</c:v>
                </c:pt>
                <c:pt idx="39">
                  <c:v>0.3974421296296296</c:v>
                </c:pt>
                <c:pt idx="40">
                  <c:v>0.3974421296296296</c:v>
                </c:pt>
                <c:pt idx="41">
                  <c:v>0.39745370370370375</c:v>
                </c:pt>
                <c:pt idx="42">
                  <c:v>0.39745370370370375</c:v>
                </c:pt>
                <c:pt idx="43">
                  <c:v>0.39745370370370375</c:v>
                </c:pt>
                <c:pt idx="44">
                  <c:v>0.39745370370370375</c:v>
                </c:pt>
                <c:pt idx="45">
                  <c:v>0.39746527777777779</c:v>
                </c:pt>
                <c:pt idx="46">
                  <c:v>0.39746527777777779</c:v>
                </c:pt>
                <c:pt idx="47">
                  <c:v>0.39746527777777779</c:v>
                </c:pt>
                <c:pt idx="48">
                  <c:v>0.39746527777777779</c:v>
                </c:pt>
                <c:pt idx="49">
                  <c:v>0.39747685185185189</c:v>
                </c:pt>
                <c:pt idx="50">
                  <c:v>0.39747685185185189</c:v>
                </c:pt>
                <c:pt idx="51">
                  <c:v>0.39747685185185189</c:v>
                </c:pt>
                <c:pt idx="52">
                  <c:v>0.39747685185185189</c:v>
                </c:pt>
                <c:pt idx="53">
                  <c:v>0.39748842592592593</c:v>
                </c:pt>
                <c:pt idx="54">
                  <c:v>0.39748842592592593</c:v>
                </c:pt>
                <c:pt idx="55">
                  <c:v>0.39748842592592593</c:v>
                </c:pt>
                <c:pt idx="56">
                  <c:v>0.39749999999999996</c:v>
                </c:pt>
                <c:pt idx="57">
                  <c:v>0.39749999999999996</c:v>
                </c:pt>
                <c:pt idx="58">
                  <c:v>0.39749999999999996</c:v>
                </c:pt>
                <c:pt idx="59">
                  <c:v>0.39749999999999996</c:v>
                </c:pt>
                <c:pt idx="60">
                  <c:v>0.39751157407407406</c:v>
                </c:pt>
                <c:pt idx="61">
                  <c:v>0.39751157407407406</c:v>
                </c:pt>
                <c:pt idx="62">
                  <c:v>0.39751157407407406</c:v>
                </c:pt>
                <c:pt idx="63">
                  <c:v>0.39751157407407406</c:v>
                </c:pt>
                <c:pt idx="64">
                  <c:v>0.3975231481481481</c:v>
                </c:pt>
                <c:pt idx="65">
                  <c:v>0.3975231481481481</c:v>
                </c:pt>
                <c:pt idx="66">
                  <c:v>0.3975231481481481</c:v>
                </c:pt>
                <c:pt idx="67">
                  <c:v>0.3975231481481481</c:v>
                </c:pt>
                <c:pt idx="68">
                  <c:v>0.39753472222222225</c:v>
                </c:pt>
                <c:pt idx="69">
                  <c:v>0.39753472222222225</c:v>
                </c:pt>
                <c:pt idx="70">
                  <c:v>0.39753472222222225</c:v>
                </c:pt>
                <c:pt idx="71">
                  <c:v>0.39753472222222225</c:v>
                </c:pt>
                <c:pt idx="72">
                  <c:v>0.39754629629629629</c:v>
                </c:pt>
                <c:pt idx="73">
                  <c:v>0.39754629629629629</c:v>
                </c:pt>
                <c:pt idx="74">
                  <c:v>0.39754629629629629</c:v>
                </c:pt>
                <c:pt idx="75">
                  <c:v>0.39755787037037038</c:v>
                </c:pt>
                <c:pt idx="76">
                  <c:v>0.39755787037037038</c:v>
                </c:pt>
                <c:pt idx="77">
                  <c:v>0.39755787037037038</c:v>
                </c:pt>
                <c:pt idx="78">
                  <c:v>0.39755787037037038</c:v>
                </c:pt>
                <c:pt idx="79">
                  <c:v>0.39756944444444442</c:v>
                </c:pt>
                <c:pt idx="80">
                  <c:v>0.39756944444444442</c:v>
                </c:pt>
                <c:pt idx="81">
                  <c:v>0.39756944444444442</c:v>
                </c:pt>
                <c:pt idx="82">
                  <c:v>0.39756944444444442</c:v>
                </c:pt>
                <c:pt idx="83">
                  <c:v>0.39758101851851851</c:v>
                </c:pt>
                <c:pt idx="84">
                  <c:v>0.39758101851851851</c:v>
                </c:pt>
                <c:pt idx="85">
                  <c:v>0.39758101851851851</c:v>
                </c:pt>
                <c:pt idx="86">
                  <c:v>0.39758101851851851</c:v>
                </c:pt>
                <c:pt idx="87">
                  <c:v>0.39759259259259255</c:v>
                </c:pt>
                <c:pt idx="88">
                  <c:v>0.39759259259259255</c:v>
                </c:pt>
                <c:pt idx="89">
                  <c:v>0.39759259259259255</c:v>
                </c:pt>
                <c:pt idx="90">
                  <c:v>0.3976041666666667</c:v>
                </c:pt>
                <c:pt idx="91">
                  <c:v>0.3976041666666667</c:v>
                </c:pt>
                <c:pt idx="92">
                  <c:v>0.3976041666666667</c:v>
                </c:pt>
                <c:pt idx="93">
                  <c:v>0.3976041666666667</c:v>
                </c:pt>
                <c:pt idx="94">
                  <c:v>0.39761574074074074</c:v>
                </c:pt>
                <c:pt idx="95">
                  <c:v>0.39761574074074074</c:v>
                </c:pt>
                <c:pt idx="96">
                  <c:v>0.39761574074074074</c:v>
                </c:pt>
                <c:pt idx="97">
                  <c:v>0.39761574074074074</c:v>
                </c:pt>
                <c:pt idx="98">
                  <c:v>0.39762731481481484</c:v>
                </c:pt>
                <c:pt idx="99">
                  <c:v>0.39762731481481484</c:v>
                </c:pt>
                <c:pt idx="100">
                  <c:v>0.39762731481481484</c:v>
                </c:pt>
                <c:pt idx="101">
                  <c:v>0.39762731481481484</c:v>
                </c:pt>
                <c:pt idx="102">
                  <c:v>0.39763888888888888</c:v>
                </c:pt>
                <c:pt idx="103">
                  <c:v>0.39763888888888888</c:v>
                </c:pt>
                <c:pt idx="104">
                  <c:v>0.39763888888888888</c:v>
                </c:pt>
                <c:pt idx="105">
                  <c:v>0.39763888888888888</c:v>
                </c:pt>
                <c:pt idx="106">
                  <c:v>0.39765046296296297</c:v>
                </c:pt>
                <c:pt idx="107">
                  <c:v>0.39765046296296297</c:v>
                </c:pt>
                <c:pt idx="108">
                  <c:v>0.39765046296296297</c:v>
                </c:pt>
                <c:pt idx="109">
                  <c:v>0.39766203703703701</c:v>
                </c:pt>
                <c:pt idx="110">
                  <c:v>0.39766203703703701</c:v>
                </c:pt>
                <c:pt idx="111">
                  <c:v>0.39766203703703701</c:v>
                </c:pt>
                <c:pt idx="112">
                  <c:v>0.39766203703703701</c:v>
                </c:pt>
                <c:pt idx="113">
                  <c:v>0.39767361111111116</c:v>
                </c:pt>
                <c:pt idx="114">
                  <c:v>0.39767361111111116</c:v>
                </c:pt>
                <c:pt idx="115">
                  <c:v>0.39767361111111116</c:v>
                </c:pt>
                <c:pt idx="116">
                  <c:v>0.3976851851851852</c:v>
                </c:pt>
                <c:pt idx="117">
                  <c:v>0.3976851851851852</c:v>
                </c:pt>
                <c:pt idx="118">
                  <c:v>0.3976851851851852</c:v>
                </c:pt>
                <c:pt idx="119">
                  <c:v>0.3976851851851852</c:v>
                </c:pt>
                <c:pt idx="120">
                  <c:v>0.3976851851851852</c:v>
                </c:pt>
                <c:pt idx="121">
                  <c:v>0.39769675925925929</c:v>
                </c:pt>
                <c:pt idx="122">
                  <c:v>0.39769675925925929</c:v>
                </c:pt>
                <c:pt idx="123">
                  <c:v>0.39769675925925929</c:v>
                </c:pt>
                <c:pt idx="124">
                  <c:v>0.39770833333333333</c:v>
                </c:pt>
                <c:pt idx="125">
                  <c:v>0.39770833333333333</c:v>
                </c:pt>
                <c:pt idx="126">
                  <c:v>0.39770833333333333</c:v>
                </c:pt>
                <c:pt idx="127">
                  <c:v>0.39770833333333333</c:v>
                </c:pt>
                <c:pt idx="128">
                  <c:v>0.39771990740740742</c:v>
                </c:pt>
                <c:pt idx="129">
                  <c:v>0.39771990740740742</c:v>
                </c:pt>
                <c:pt idx="130">
                  <c:v>0.39771990740740742</c:v>
                </c:pt>
                <c:pt idx="131">
                  <c:v>0.39771990740740742</c:v>
                </c:pt>
                <c:pt idx="132">
                  <c:v>0.39773148148148146</c:v>
                </c:pt>
                <c:pt idx="133">
                  <c:v>0.39773148148148146</c:v>
                </c:pt>
                <c:pt idx="134">
                  <c:v>0.39773148148148146</c:v>
                </c:pt>
                <c:pt idx="135">
                  <c:v>0.39773148148148146</c:v>
                </c:pt>
                <c:pt idx="136">
                  <c:v>0.3977430555555555</c:v>
                </c:pt>
                <c:pt idx="137">
                  <c:v>0.3977430555555555</c:v>
                </c:pt>
                <c:pt idx="138">
                  <c:v>0.3977430555555555</c:v>
                </c:pt>
                <c:pt idx="139">
                  <c:v>0.3977430555555555</c:v>
                </c:pt>
                <c:pt idx="140">
                  <c:v>0.39775462962962965</c:v>
                </c:pt>
                <c:pt idx="141">
                  <c:v>0.39775462962962965</c:v>
                </c:pt>
                <c:pt idx="142">
                  <c:v>0.39775462962962965</c:v>
                </c:pt>
                <c:pt idx="143">
                  <c:v>0.39776620370370369</c:v>
                </c:pt>
                <c:pt idx="144">
                  <c:v>0.39776620370370369</c:v>
                </c:pt>
                <c:pt idx="145">
                  <c:v>0.39776620370370369</c:v>
                </c:pt>
                <c:pt idx="146">
                  <c:v>0.39776620370370369</c:v>
                </c:pt>
                <c:pt idx="147">
                  <c:v>0.39777777777777779</c:v>
                </c:pt>
                <c:pt idx="148">
                  <c:v>0.39777777777777779</c:v>
                </c:pt>
                <c:pt idx="149">
                  <c:v>0.39777777777777779</c:v>
                </c:pt>
                <c:pt idx="150">
                  <c:v>0.39777777777777779</c:v>
                </c:pt>
                <c:pt idx="151">
                  <c:v>0.39778935185185182</c:v>
                </c:pt>
                <c:pt idx="152">
                  <c:v>0.39778935185185182</c:v>
                </c:pt>
                <c:pt idx="153">
                  <c:v>0.39778935185185182</c:v>
                </c:pt>
                <c:pt idx="154">
                  <c:v>0.39778935185185182</c:v>
                </c:pt>
                <c:pt idx="155">
                  <c:v>0.39780092592592592</c:v>
                </c:pt>
                <c:pt idx="156">
                  <c:v>0.39780092592592592</c:v>
                </c:pt>
                <c:pt idx="157">
                  <c:v>0.39780092592592592</c:v>
                </c:pt>
                <c:pt idx="158">
                  <c:v>0.39781249999999996</c:v>
                </c:pt>
                <c:pt idx="159">
                  <c:v>0.39781249999999996</c:v>
                </c:pt>
                <c:pt idx="160">
                  <c:v>0.39781249999999996</c:v>
                </c:pt>
                <c:pt idx="161">
                  <c:v>0.39781249999999996</c:v>
                </c:pt>
                <c:pt idx="162">
                  <c:v>0.39782407407407411</c:v>
                </c:pt>
                <c:pt idx="163">
                  <c:v>0.39782407407407411</c:v>
                </c:pt>
                <c:pt idx="164">
                  <c:v>0.39782407407407411</c:v>
                </c:pt>
                <c:pt idx="165">
                  <c:v>0.39782407407407411</c:v>
                </c:pt>
                <c:pt idx="166">
                  <c:v>0.39783564814814815</c:v>
                </c:pt>
                <c:pt idx="167">
                  <c:v>0.39783564814814815</c:v>
                </c:pt>
                <c:pt idx="168">
                  <c:v>0.39783564814814815</c:v>
                </c:pt>
                <c:pt idx="169">
                  <c:v>0.39783564814814815</c:v>
                </c:pt>
                <c:pt idx="170">
                  <c:v>0.39784722222222224</c:v>
                </c:pt>
                <c:pt idx="171">
                  <c:v>0.39784722222222224</c:v>
                </c:pt>
                <c:pt idx="172">
                  <c:v>0.39784722222222224</c:v>
                </c:pt>
                <c:pt idx="173">
                  <c:v>0.39784722222222224</c:v>
                </c:pt>
                <c:pt idx="174">
                  <c:v>0.39785879629629628</c:v>
                </c:pt>
                <c:pt idx="175">
                  <c:v>0.39785879629629628</c:v>
                </c:pt>
                <c:pt idx="176">
                  <c:v>0.39785879629629628</c:v>
                </c:pt>
                <c:pt idx="177">
                  <c:v>0.39787037037037037</c:v>
                </c:pt>
                <c:pt idx="178">
                  <c:v>0.39787037037037037</c:v>
                </c:pt>
                <c:pt idx="179">
                  <c:v>0.39787037037037037</c:v>
                </c:pt>
                <c:pt idx="180">
                  <c:v>0.39787037037037037</c:v>
                </c:pt>
                <c:pt idx="181">
                  <c:v>0.39788194444444441</c:v>
                </c:pt>
                <c:pt idx="182">
                  <c:v>0.39788194444444441</c:v>
                </c:pt>
                <c:pt idx="183">
                  <c:v>0.39788194444444441</c:v>
                </c:pt>
                <c:pt idx="184">
                  <c:v>0.39788194444444441</c:v>
                </c:pt>
                <c:pt idx="185">
                  <c:v>0.39789351851851856</c:v>
                </c:pt>
                <c:pt idx="186">
                  <c:v>0.39789351851851856</c:v>
                </c:pt>
                <c:pt idx="187">
                  <c:v>0.39789351851851856</c:v>
                </c:pt>
                <c:pt idx="188">
                  <c:v>0.39789351851851856</c:v>
                </c:pt>
                <c:pt idx="189">
                  <c:v>0.3979050925925926</c:v>
                </c:pt>
                <c:pt idx="190">
                  <c:v>0.3979050925925926</c:v>
                </c:pt>
                <c:pt idx="191">
                  <c:v>0.3979050925925926</c:v>
                </c:pt>
                <c:pt idx="192">
                  <c:v>0.3979166666666667</c:v>
                </c:pt>
                <c:pt idx="193">
                  <c:v>0.3979166666666667</c:v>
                </c:pt>
                <c:pt idx="194">
                  <c:v>0.3979166666666667</c:v>
                </c:pt>
                <c:pt idx="195">
                  <c:v>0.3979166666666667</c:v>
                </c:pt>
                <c:pt idx="196">
                  <c:v>0.39792824074074074</c:v>
                </c:pt>
                <c:pt idx="197">
                  <c:v>0.39792824074074074</c:v>
                </c:pt>
                <c:pt idx="198">
                  <c:v>0.39792824074074074</c:v>
                </c:pt>
                <c:pt idx="199">
                  <c:v>0.39792824074074074</c:v>
                </c:pt>
                <c:pt idx="200">
                  <c:v>0.39793981481481483</c:v>
                </c:pt>
                <c:pt idx="201">
                  <c:v>0.39793981481481483</c:v>
                </c:pt>
                <c:pt idx="202">
                  <c:v>0.39793981481481483</c:v>
                </c:pt>
                <c:pt idx="203">
                  <c:v>0.39793981481481483</c:v>
                </c:pt>
                <c:pt idx="204">
                  <c:v>0.39795138888888887</c:v>
                </c:pt>
                <c:pt idx="205">
                  <c:v>0.39795138888888887</c:v>
                </c:pt>
                <c:pt idx="206">
                  <c:v>0.39795138888888887</c:v>
                </c:pt>
                <c:pt idx="207">
                  <c:v>0.39795138888888887</c:v>
                </c:pt>
                <c:pt idx="208">
                  <c:v>0.39796296296296302</c:v>
                </c:pt>
                <c:pt idx="209">
                  <c:v>0.39796296296296302</c:v>
                </c:pt>
                <c:pt idx="210">
                  <c:v>0.39796296296296302</c:v>
                </c:pt>
                <c:pt idx="211">
                  <c:v>0.39797453703703706</c:v>
                </c:pt>
                <c:pt idx="212">
                  <c:v>0.39797453703703706</c:v>
                </c:pt>
                <c:pt idx="213">
                  <c:v>0.39797453703703706</c:v>
                </c:pt>
                <c:pt idx="214">
                  <c:v>0.39797453703703706</c:v>
                </c:pt>
                <c:pt idx="215">
                  <c:v>0.3979861111111111</c:v>
                </c:pt>
                <c:pt idx="216">
                  <c:v>0.3979861111111111</c:v>
                </c:pt>
                <c:pt idx="217">
                  <c:v>0.3979861111111111</c:v>
                </c:pt>
                <c:pt idx="218">
                  <c:v>0.3979861111111111</c:v>
                </c:pt>
                <c:pt idx="219">
                  <c:v>0.39799768518518519</c:v>
                </c:pt>
                <c:pt idx="220">
                  <c:v>0.39799768518518519</c:v>
                </c:pt>
                <c:pt idx="221">
                  <c:v>0.39799768518518519</c:v>
                </c:pt>
                <c:pt idx="222">
                  <c:v>0.39799768518518519</c:v>
                </c:pt>
                <c:pt idx="223">
                  <c:v>0.39800925925925923</c:v>
                </c:pt>
                <c:pt idx="224">
                  <c:v>0.39800925925925923</c:v>
                </c:pt>
                <c:pt idx="225">
                  <c:v>0.39800925925925923</c:v>
                </c:pt>
                <c:pt idx="226">
                  <c:v>0.39802083333333332</c:v>
                </c:pt>
                <c:pt idx="227">
                  <c:v>0.39802083333333332</c:v>
                </c:pt>
                <c:pt idx="228">
                  <c:v>0.39802083333333332</c:v>
                </c:pt>
                <c:pt idx="229">
                  <c:v>0.39802083333333332</c:v>
                </c:pt>
                <c:pt idx="230">
                  <c:v>0.39803240740740736</c:v>
                </c:pt>
                <c:pt idx="231">
                  <c:v>0.39803240740740736</c:v>
                </c:pt>
                <c:pt idx="232">
                  <c:v>0.39803240740740736</c:v>
                </c:pt>
                <c:pt idx="233">
                  <c:v>0.39803240740740736</c:v>
                </c:pt>
                <c:pt idx="234">
                  <c:v>0.39804398148148151</c:v>
                </c:pt>
                <c:pt idx="235">
                  <c:v>0.39804398148148151</c:v>
                </c:pt>
                <c:pt idx="236">
                  <c:v>0.39804398148148151</c:v>
                </c:pt>
                <c:pt idx="237">
                  <c:v>0.39804398148148151</c:v>
                </c:pt>
                <c:pt idx="238">
                  <c:v>0.39805555555555555</c:v>
                </c:pt>
                <c:pt idx="239">
                  <c:v>0.39805555555555555</c:v>
                </c:pt>
                <c:pt idx="240">
                  <c:v>0.39805555555555555</c:v>
                </c:pt>
                <c:pt idx="241">
                  <c:v>0.39806712962962965</c:v>
                </c:pt>
                <c:pt idx="242">
                  <c:v>0.39806712962962965</c:v>
                </c:pt>
                <c:pt idx="243">
                  <c:v>0.39806712962962965</c:v>
                </c:pt>
                <c:pt idx="244">
                  <c:v>0.39806712962962965</c:v>
                </c:pt>
                <c:pt idx="245">
                  <c:v>0.39807870370370368</c:v>
                </c:pt>
                <c:pt idx="246">
                  <c:v>0.39807870370370368</c:v>
                </c:pt>
                <c:pt idx="247">
                  <c:v>0.39807870370370368</c:v>
                </c:pt>
                <c:pt idx="248">
                  <c:v>0.39807870370370368</c:v>
                </c:pt>
                <c:pt idx="249">
                  <c:v>0.39809027777777778</c:v>
                </c:pt>
                <c:pt idx="250">
                  <c:v>0.39809027777777778</c:v>
                </c:pt>
                <c:pt idx="251">
                  <c:v>0.39809027777777778</c:v>
                </c:pt>
                <c:pt idx="252">
                  <c:v>0.39809027777777778</c:v>
                </c:pt>
                <c:pt idx="253">
                  <c:v>0.39810185185185182</c:v>
                </c:pt>
                <c:pt idx="254">
                  <c:v>0.39810185185185182</c:v>
                </c:pt>
                <c:pt idx="255">
                  <c:v>0.39810185185185182</c:v>
                </c:pt>
                <c:pt idx="256">
                  <c:v>0.39810185185185182</c:v>
                </c:pt>
                <c:pt idx="257">
                  <c:v>0.39811342592592597</c:v>
                </c:pt>
                <c:pt idx="258">
                  <c:v>0.39811342592592597</c:v>
                </c:pt>
                <c:pt idx="259">
                  <c:v>0.39811342592592597</c:v>
                </c:pt>
                <c:pt idx="260">
                  <c:v>0.39812500000000001</c:v>
                </c:pt>
                <c:pt idx="261">
                  <c:v>0.39812500000000001</c:v>
                </c:pt>
                <c:pt idx="262">
                  <c:v>0.39812500000000001</c:v>
                </c:pt>
                <c:pt idx="263">
                  <c:v>0.39812500000000001</c:v>
                </c:pt>
                <c:pt idx="264">
                  <c:v>0.3981365740740741</c:v>
                </c:pt>
                <c:pt idx="265">
                  <c:v>0.3981365740740741</c:v>
                </c:pt>
                <c:pt idx="266">
                  <c:v>0.3981365740740741</c:v>
                </c:pt>
                <c:pt idx="267">
                  <c:v>0.3981365740740741</c:v>
                </c:pt>
                <c:pt idx="268">
                  <c:v>0.39814814814814814</c:v>
                </c:pt>
                <c:pt idx="269">
                  <c:v>0.39814814814814814</c:v>
                </c:pt>
                <c:pt idx="270">
                  <c:v>0.39814814814814814</c:v>
                </c:pt>
                <c:pt idx="271">
                  <c:v>0.39814814814814814</c:v>
                </c:pt>
                <c:pt idx="272">
                  <c:v>0.39815972222222223</c:v>
                </c:pt>
                <c:pt idx="273">
                  <c:v>0.39815972222222223</c:v>
                </c:pt>
                <c:pt idx="274">
                  <c:v>0.39815972222222223</c:v>
                </c:pt>
                <c:pt idx="275">
                  <c:v>0.39817129629629627</c:v>
                </c:pt>
                <c:pt idx="276">
                  <c:v>0.39817129629629627</c:v>
                </c:pt>
                <c:pt idx="277">
                  <c:v>0.39817129629629627</c:v>
                </c:pt>
                <c:pt idx="278">
                  <c:v>0.39817129629629627</c:v>
                </c:pt>
                <c:pt idx="279">
                  <c:v>0.39818287037037042</c:v>
                </c:pt>
                <c:pt idx="280">
                  <c:v>0.39818287037037042</c:v>
                </c:pt>
                <c:pt idx="281">
                  <c:v>0.39818287037037042</c:v>
                </c:pt>
                <c:pt idx="282">
                  <c:v>0.39818287037037042</c:v>
                </c:pt>
                <c:pt idx="283">
                  <c:v>0.39819444444444446</c:v>
                </c:pt>
                <c:pt idx="284">
                  <c:v>0.39819444444444446</c:v>
                </c:pt>
                <c:pt idx="285">
                  <c:v>0.39819444444444446</c:v>
                </c:pt>
                <c:pt idx="286">
                  <c:v>0.39819444444444446</c:v>
                </c:pt>
                <c:pt idx="287">
                  <c:v>0.3982060185185185</c:v>
                </c:pt>
                <c:pt idx="288">
                  <c:v>0.3982060185185185</c:v>
                </c:pt>
                <c:pt idx="289">
                  <c:v>0.3982060185185185</c:v>
                </c:pt>
                <c:pt idx="290">
                  <c:v>0.3982060185185185</c:v>
                </c:pt>
                <c:pt idx="291">
                  <c:v>0.3982175925925926</c:v>
                </c:pt>
                <c:pt idx="292">
                  <c:v>0.3982175925925926</c:v>
                </c:pt>
                <c:pt idx="293">
                  <c:v>0.3982175925925926</c:v>
                </c:pt>
                <c:pt idx="294">
                  <c:v>0.39822916666666663</c:v>
                </c:pt>
                <c:pt idx="295">
                  <c:v>0.39822916666666663</c:v>
                </c:pt>
                <c:pt idx="296">
                  <c:v>0.39822916666666663</c:v>
                </c:pt>
                <c:pt idx="297">
                  <c:v>0.39822916666666663</c:v>
                </c:pt>
                <c:pt idx="298">
                  <c:v>0.39824074074074073</c:v>
                </c:pt>
                <c:pt idx="299">
                  <c:v>0.39824074074074073</c:v>
                </c:pt>
                <c:pt idx="300">
                  <c:v>0.39824074074074073</c:v>
                </c:pt>
                <c:pt idx="301">
                  <c:v>0.39824074074074073</c:v>
                </c:pt>
                <c:pt idx="302">
                  <c:v>0.39825231481481477</c:v>
                </c:pt>
                <c:pt idx="303">
                  <c:v>0.39825231481481477</c:v>
                </c:pt>
                <c:pt idx="304">
                  <c:v>0.39825231481481477</c:v>
                </c:pt>
                <c:pt idx="305">
                  <c:v>0.39825231481481477</c:v>
                </c:pt>
                <c:pt idx="306">
                  <c:v>0.39826388888888892</c:v>
                </c:pt>
                <c:pt idx="307">
                  <c:v>0.39826388888888892</c:v>
                </c:pt>
                <c:pt idx="308">
                  <c:v>0.39826388888888892</c:v>
                </c:pt>
                <c:pt idx="309">
                  <c:v>0.39827546296296296</c:v>
                </c:pt>
                <c:pt idx="310">
                  <c:v>0.39827546296296296</c:v>
                </c:pt>
                <c:pt idx="311">
                  <c:v>0.39827546296296296</c:v>
                </c:pt>
                <c:pt idx="312">
                  <c:v>0.39827546296296296</c:v>
                </c:pt>
                <c:pt idx="313">
                  <c:v>0.39828703703703705</c:v>
                </c:pt>
                <c:pt idx="314">
                  <c:v>0.39828703703703705</c:v>
                </c:pt>
                <c:pt idx="315">
                  <c:v>0.39828703703703705</c:v>
                </c:pt>
                <c:pt idx="316">
                  <c:v>0.39828703703703705</c:v>
                </c:pt>
                <c:pt idx="317">
                  <c:v>0.39829861111111109</c:v>
                </c:pt>
                <c:pt idx="318">
                  <c:v>0.39829861111111109</c:v>
                </c:pt>
                <c:pt idx="319">
                  <c:v>0.39829861111111109</c:v>
                </c:pt>
                <c:pt idx="320">
                  <c:v>0.39829861111111109</c:v>
                </c:pt>
                <c:pt idx="321">
                  <c:v>0.39831018518518518</c:v>
                </c:pt>
                <c:pt idx="322">
                  <c:v>0.39831018518518518</c:v>
                </c:pt>
                <c:pt idx="323">
                  <c:v>0.39831018518518518</c:v>
                </c:pt>
                <c:pt idx="324">
                  <c:v>0.39831018518518518</c:v>
                </c:pt>
                <c:pt idx="325">
                  <c:v>0.39832175925925922</c:v>
                </c:pt>
                <c:pt idx="326">
                  <c:v>0.39832175925925922</c:v>
                </c:pt>
                <c:pt idx="327">
                  <c:v>0.39832175925925922</c:v>
                </c:pt>
                <c:pt idx="328">
                  <c:v>0.39833333333333337</c:v>
                </c:pt>
                <c:pt idx="329">
                  <c:v>0.39833333333333337</c:v>
                </c:pt>
                <c:pt idx="330">
                  <c:v>0.39833333333333337</c:v>
                </c:pt>
                <c:pt idx="331">
                  <c:v>0.39833333333333337</c:v>
                </c:pt>
                <c:pt idx="332">
                  <c:v>0.39834490740740741</c:v>
                </c:pt>
                <c:pt idx="333">
                  <c:v>0.39834490740740741</c:v>
                </c:pt>
                <c:pt idx="334">
                  <c:v>0.39834490740740741</c:v>
                </c:pt>
                <c:pt idx="335">
                  <c:v>0.39834490740740741</c:v>
                </c:pt>
                <c:pt idx="336">
                  <c:v>0.39835648148148151</c:v>
                </c:pt>
                <c:pt idx="337">
                  <c:v>0.39835648148148151</c:v>
                </c:pt>
                <c:pt idx="338">
                  <c:v>0.39835648148148151</c:v>
                </c:pt>
                <c:pt idx="339">
                  <c:v>0.39835648148148151</c:v>
                </c:pt>
                <c:pt idx="340">
                  <c:v>0.39836805555555554</c:v>
                </c:pt>
                <c:pt idx="341">
                  <c:v>0.39836805555555554</c:v>
                </c:pt>
                <c:pt idx="342">
                  <c:v>0.39836805555555554</c:v>
                </c:pt>
                <c:pt idx="343">
                  <c:v>0.39837962962962964</c:v>
                </c:pt>
                <c:pt idx="344">
                  <c:v>0.39837962962962964</c:v>
                </c:pt>
                <c:pt idx="345">
                  <c:v>0.39837962962962964</c:v>
                </c:pt>
                <c:pt idx="346">
                  <c:v>0.39837962962962964</c:v>
                </c:pt>
                <c:pt idx="347">
                  <c:v>0.39839120370370368</c:v>
                </c:pt>
                <c:pt idx="348">
                  <c:v>0.39839120370370368</c:v>
                </c:pt>
                <c:pt idx="349">
                  <c:v>0.39839120370370368</c:v>
                </c:pt>
                <c:pt idx="350">
                  <c:v>0.39839120370370368</c:v>
                </c:pt>
                <c:pt idx="351">
                  <c:v>0.39840277777777783</c:v>
                </c:pt>
                <c:pt idx="352">
                  <c:v>0.39840277777777783</c:v>
                </c:pt>
                <c:pt idx="353">
                  <c:v>0.39840277777777783</c:v>
                </c:pt>
                <c:pt idx="354">
                  <c:v>0.39840277777777783</c:v>
                </c:pt>
                <c:pt idx="355">
                  <c:v>0.39841435185185187</c:v>
                </c:pt>
                <c:pt idx="356">
                  <c:v>0.39841435185185187</c:v>
                </c:pt>
                <c:pt idx="357">
                  <c:v>0.39841435185185187</c:v>
                </c:pt>
                <c:pt idx="358">
                  <c:v>0.39841435185185187</c:v>
                </c:pt>
                <c:pt idx="359">
                  <c:v>0.39842592592592596</c:v>
                </c:pt>
                <c:pt idx="360">
                  <c:v>0.39842592592592596</c:v>
                </c:pt>
                <c:pt idx="361">
                  <c:v>0.39842592592592596</c:v>
                </c:pt>
                <c:pt idx="362">
                  <c:v>0.3984375</c:v>
                </c:pt>
                <c:pt idx="363">
                  <c:v>0.3984375</c:v>
                </c:pt>
                <c:pt idx="364">
                  <c:v>0.3984375</c:v>
                </c:pt>
                <c:pt idx="365">
                  <c:v>0.3984375</c:v>
                </c:pt>
                <c:pt idx="366">
                  <c:v>0.39844907407407404</c:v>
                </c:pt>
                <c:pt idx="367">
                  <c:v>0.39844907407407404</c:v>
                </c:pt>
                <c:pt idx="368">
                  <c:v>0.39844907407407404</c:v>
                </c:pt>
                <c:pt idx="369">
                  <c:v>0.39844907407407404</c:v>
                </c:pt>
                <c:pt idx="370">
                  <c:v>0.39846064814814813</c:v>
                </c:pt>
                <c:pt idx="371">
                  <c:v>0.39846064814814813</c:v>
                </c:pt>
                <c:pt idx="372">
                  <c:v>0.39846064814814813</c:v>
                </c:pt>
                <c:pt idx="373">
                  <c:v>0.39846064814814813</c:v>
                </c:pt>
                <c:pt idx="374">
                  <c:v>0.39847222222222217</c:v>
                </c:pt>
                <c:pt idx="375">
                  <c:v>0.39847222222222217</c:v>
                </c:pt>
                <c:pt idx="376">
                  <c:v>0.39847222222222217</c:v>
                </c:pt>
                <c:pt idx="377">
                  <c:v>0.39848379629629632</c:v>
                </c:pt>
                <c:pt idx="378">
                  <c:v>0.39848379629629632</c:v>
                </c:pt>
                <c:pt idx="379">
                  <c:v>0.39848379629629632</c:v>
                </c:pt>
                <c:pt idx="380">
                  <c:v>0.39848379629629632</c:v>
                </c:pt>
                <c:pt idx="381">
                  <c:v>0.39849537037037036</c:v>
                </c:pt>
                <c:pt idx="382">
                  <c:v>0.39849537037037036</c:v>
                </c:pt>
                <c:pt idx="383">
                  <c:v>0.39849537037037036</c:v>
                </c:pt>
                <c:pt idx="384">
                  <c:v>0.39849537037037036</c:v>
                </c:pt>
                <c:pt idx="385">
                  <c:v>0.39850694444444446</c:v>
                </c:pt>
                <c:pt idx="386">
                  <c:v>0.39850694444444446</c:v>
                </c:pt>
                <c:pt idx="387">
                  <c:v>0.39850694444444446</c:v>
                </c:pt>
                <c:pt idx="388">
                  <c:v>0.39850694444444446</c:v>
                </c:pt>
                <c:pt idx="389">
                  <c:v>0.39851851851851849</c:v>
                </c:pt>
                <c:pt idx="390">
                  <c:v>0.39851851851851849</c:v>
                </c:pt>
                <c:pt idx="391">
                  <c:v>0.39851851851851849</c:v>
                </c:pt>
                <c:pt idx="392">
                  <c:v>0.39851851851851849</c:v>
                </c:pt>
                <c:pt idx="393">
                  <c:v>0.39853009259259259</c:v>
                </c:pt>
                <c:pt idx="394">
                  <c:v>0.39853009259259259</c:v>
                </c:pt>
                <c:pt idx="395">
                  <c:v>0.39853009259259259</c:v>
                </c:pt>
                <c:pt idx="396">
                  <c:v>0.39854166666666663</c:v>
                </c:pt>
                <c:pt idx="397">
                  <c:v>0.39854166666666663</c:v>
                </c:pt>
                <c:pt idx="398">
                  <c:v>0.39854166666666663</c:v>
                </c:pt>
                <c:pt idx="399">
                  <c:v>0.39854166666666663</c:v>
                </c:pt>
                <c:pt idx="400">
                  <c:v>0.39855324074074078</c:v>
                </c:pt>
                <c:pt idx="401">
                  <c:v>0.39855324074074078</c:v>
                </c:pt>
                <c:pt idx="402">
                  <c:v>0.39855324074074078</c:v>
                </c:pt>
                <c:pt idx="403">
                  <c:v>0.39855324074074078</c:v>
                </c:pt>
                <c:pt idx="404">
                  <c:v>0.39856481481481482</c:v>
                </c:pt>
                <c:pt idx="405">
                  <c:v>0.39856481481481482</c:v>
                </c:pt>
                <c:pt idx="406">
                  <c:v>0.39856481481481482</c:v>
                </c:pt>
                <c:pt idx="407">
                  <c:v>0.39857638888888891</c:v>
                </c:pt>
                <c:pt idx="408">
                  <c:v>0.39857638888888891</c:v>
                </c:pt>
                <c:pt idx="409">
                  <c:v>0.39857638888888891</c:v>
                </c:pt>
                <c:pt idx="410">
                  <c:v>0.39857638888888891</c:v>
                </c:pt>
                <c:pt idx="411">
                  <c:v>0.39858796296296295</c:v>
                </c:pt>
                <c:pt idx="412">
                  <c:v>0.39858796296296295</c:v>
                </c:pt>
                <c:pt idx="413">
                  <c:v>0.39858796296296295</c:v>
                </c:pt>
                <c:pt idx="414">
                  <c:v>0.39858796296296295</c:v>
                </c:pt>
                <c:pt idx="415">
                  <c:v>0.39859953703703704</c:v>
                </c:pt>
                <c:pt idx="416">
                  <c:v>0.39859953703703704</c:v>
                </c:pt>
                <c:pt idx="417">
                  <c:v>0.39859953703703704</c:v>
                </c:pt>
                <c:pt idx="418">
                  <c:v>0.39859953703703704</c:v>
                </c:pt>
                <c:pt idx="419">
                  <c:v>0.39861111111111108</c:v>
                </c:pt>
                <c:pt idx="420">
                  <c:v>0.39861111111111108</c:v>
                </c:pt>
                <c:pt idx="421">
                  <c:v>0.39861111111111108</c:v>
                </c:pt>
                <c:pt idx="422">
                  <c:v>0.39861111111111108</c:v>
                </c:pt>
                <c:pt idx="423">
                  <c:v>0.39862268518518523</c:v>
                </c:pt>
                <c:pt idx="424">
                  <c:v>0.39862268518518523</c:v>
                </c:pt>
                <c:pt idx="425">
                  <c:v>0.39862268518518523</c:v>
                </c:pt>
                <c:pt idx="426">
                  <c:v>0.39863425925925927</c:v>
                </c:pt>
                <c:pt idx="427">
                  <c:v>0.39863425925925927</c:v>
                </c:pt>
                <c:pt idx="428">
                  <c:v>0.39863425925925927</c:v>
                </c:pt>
                <c:pt idx="429">
                  <c:v>0.39863425925925927</c:v>
                </c:pt>
                <c:pt idx="430">
                  <c:v>0.39864583333333337</c:v>
                </c:pt>
                <c:pt idx="431">
                  <c:v>0.39864583333333337</c:v>
                </c:pt>
                <c:pt idx="432">
                  <c:v>0.39864583333333337</c:v>
                </c:pt>
                <c:pt idx="433">
                  <c:v>0.3986574074074074</c:v>
                </c:pt>
                <c:pt idx="434">
                  <c:v>0.3986574074074074</c:v>
                </c:pt>
                <c:pt idx="435">
                  <c:v>0.3986574074074074</c:v>
                </c:pt>
                <c:pt idx="436">
                  <c:v>0.3986574074074074</c:v>
                </c:pt>
                <c:pt idx="437">
                  <c:v>0.3986574074074074</c:v>
                </c:pt>
                <c:pt idx="438">
                  <c:v>0.3986689814814815</c:v>
                </c:pt>
                <c:pt idx="439">
                  <c:v>0.3986689814814815</c:v>
                </c:pt>
                <c:pt idx="440">
                  <c:v>0.3986689814814815</c:v>
                </c:pt>
                <c:pt idx="441">
                  <c:v>0.3986689814814815</c:v>
                </c:pt>
                <c:pt idx="442">
                  <c:v>0.39868055555555554</c:v>
                </c:pt>
                <c:pt idx="443">
                  <c:v>0.39868055555555554</c:v>
                </c:pt>
                <c:pt idx="444">
                  <c:v>0.39868055555555554</c:v>
                </c:pt>
                <c:pt idx="445">
                  <c:v>0.39869212962962958</c:v>
                </c:pt>
                <c:pt idx="446">
                  <c:v>0.39869212962962958</c:v>
                </c:pt>
                <c:pt idx="447">
                  <c:v>0.39869212962962958</c:v>
                </c:pt>
                <c:pt idx="448">
                  <c:v>0.39869212962962958</c:v>
                </c:pt>
                <c:pt idx="449">
                  <c:v>0.39870370370370373</c:v>
                </c:pt>
                <c:pt idx="450">
                  <c:v>0.39870370370370373</c:v>
                </c:pt>
                <c:pt idx="451">
                  <c:v>0.39870370370370373</c:v>
                </c:pt>
                <c:pt idx="452">
                  <c:v>0.39870370370370373</c:v>
                </c:pt>
                <c:pt idx="453">
                  <c:v>0.39871527777777777</c:v>
                </c:pt>
                <c:pt idx="454">
                  <c:v>0.39871527777777777</c:v>
                </c:pt>
                <c:pt idx="455">
                  <c:v>0.39871527777777777</c:v>
                </c:pt>
                <c:pt idx="456">
                  <c:v>0.39871527777777777</c:v>
                </c:pt>
                <c:pt idx="457">
                  <c:v>0.39872685185185186</c:v>
                </c:pt>
                <c:pt idx="458">
                  <c:v>0.39872685185185186</c:v>
                </c:pt>
                <c:pt idx="459">
                  <c:v>0.39872685185185186</c:v>
                </c:pt>
                <c:pt idx="460">
                  <c:v>0.3987384259259259</c:v>
                </c:pt>
                <c:pt idx="461">
                  <c:v>0.3987384259259259</c:v>
                </c:pt>
                <c:pt idx="462">
                  <c:v>0.3987384259259259</c:v>
                </c:pt>
                <c:pt idx="463">
                  <c:v>0.3987384259259259</c:v>
                </c:pt>
                <c:pt idx="464">
                  <c:v>0.39874999999999999</c:v>
                </c:pt>
                <c:pt idx="465">
                  <c:v>0.39874999999999999</c:v>
                </c:pt>
                <c:pt idx="466">
                  <c:v>0.39874999999999999</c:v>
                </c:pt>
                <c:pt idx="467">
                  <c:v>0.39874999999999999</c:v>
                </c:pt>
                <c:pt idx="468">
                  <c:v>0.39876157407407403</c:v>
                </c:pt>
                <c:pt idx="469">
                  <c:v>0.39876157407407403</c:v>
                </c:pt>
                <c:pt idx="470">
                  <c:v>0.39876157407407403</c:v>
                </c:pt>
                <c:pt idx="471">
                  <c:v>0.39876157407407403</c:v>
                </c:pt>
                <c:pt idx="472">
                  <c:v>0.39877314814814818</c:v>
                </c:pt>
                <c:pt idx="473">
                  <c:v>0.39877314814814818</c:v>
                </c:pt>
                <c:pt idx="474">
                  <c:v>0.39877314814814818</c:v>
                </c:pt>
                <c:pt idx="475">
                  <c:v>0.39877314814814818</c:v>
                </c:pt>
                <c:pt idx="476">
                  <c:v>0.39878472222222222</c:v>
                </c:pt>
                <c:pt idx="477">
                  <c:v>0.39878472222222222</c:v>
                </c:pt>
                <c:pt idx="478">
                  <c:v>0.39878472222222222</c:v>
                </c:pt>
                <c:pt idx="479">
                  <c:v>0.39879629629629632</c:v>
                </c:pt>
                <c:pt idx="480">
                  <c:v>0.39879629629629632</c:v>
                </c:pt>
                <c:pt idx="481">
                  <c:v>0.39879629629629632</c:v>
                </c:pt>
                <c:pt idx="482">
                  <c:v>0.39879629629629632</c:v>
                </c:pt>
                <c:pt idx="483">
                  <c:v>0.39880787037037035</c:v>
                </c:pt>
                <c:pt idx="484">
                  <c:v>0.39880787037037035</c:v>
                </c:pt>
                <c:pt idx="485">
                  <c:v>0.39880787037037035</c:v>
                </c:pt>
                <c:pt idx="486">
                  <c:v>0.39880787037037035</c:v>
                </c:pt>
                <c:pt idx="487">
                  <c:v>0.39881944444444445</c:v>
                </c:pt>
                <c:pt idx="488">
                  <c:v>0.39881944444444445</c:v>
                </c:pt>
                <c:pt idx="489">
                  <c:v>0.39881944444444445</c:v>
                </c:pt>
                <c:pt idx="490">
                  <c:v>0.39881944444444445</c:v>
                </c:pt>
                <c:pt idx="491">
                  <c:v>0.39883101851851849</c:v>
                </c:pt>
                <c:pt idx="492">
                  <c:v>0.39883101851851849</c:v>
                </c:pt>
                <c:pt idx="493">
                  <c:v>0.39883101851851849</c:v>
                </c:pt>
                <c:pt idx="494">
                  <c:v>0.39884259259259264</c:v>
                </c:pt>
                <c:pt idx="495">
                  <c:v>0.39884259259259264</c:v>
                </c:pt>
                <c:pt idx="496">
                  <c:v>0.39884259259259264</c:v>
                </c:pt>
                <c:pt idx="497">
                  <c:v>0.39884259259259264</c:v>
                </c:pt>
                <c:pt idx="498">
                  <c:v>0.39885416666666668</c:v>
                </c:pt>
                <c:pt idx="499">
                  <c:v>0.39885416666666668</c:v>
                </c:pt>
                <c:pt idx="500">
                  <c:v>0.39885416666666668</c:v>
                </c:pt>
                <c:pt idx="501">
                  <c:v>0.39885416666666668</c:v>
                </c:pt>
                <c:pt idx="502">
                  <c:v>0.39886574074074077</c:v>
                </c:pt>
                <c:pt idx="503">
                  <c:v>0.39886574074074077</c:v>
                </c:pt>
                <c:pt idx="504">
                  <c:v>0.39886574074074077</c:v>
                </c:pt>
                <c:pt idx="505">
                  <c:v>0.39886574074074077</c:v>
                </c:pt>
                <c:pt idx="506">
                  <c:v>0.39887731481481481</c:v>
                </c:pt>
                <c:pt idx="507">
                  <c:v>0.39887731481481481</c:v>
                </c:pt>
                <c:pt idx="508">
                  <c:v>0.39887731481481481</c:v>
                </c:pt>
                <c:pt idx="509">
                  <c:v>0.39887731481481481</c:v>
                </c:pt>
                <c:pt idx="510">
                  <c:v>0.3988888888888889</c:v>
                </c:pt>
                <c:pt idx="511">
                  <c:v>0.3988888888888889</c:v>
                </c:pt>
                <c:pt idx="512">
                  <c:v>0.3988888888888889</c:v>
                </c:pt>
                <c:pt idx="513">
                  <c:v>0.39890046296296294</c:v>
                </c:pt>
                <c:pt idx="514">
                  <c:v>0.39890046296296294</c:v>
                </c:pt>
                <c:pt idx="515">
                  <c:v>0.39890046296296294</c:v>
                </c:pt>
                <c:pt idx="516">
                  <c:v>0.39890046296296294</c:v>
                </c:pt>
                <c:pt idx="517">
                  <c:v>0.39891203703703698</c:v>
                </c:pt>
                <c:pt idx="518">
                  <c:v>0.39891203703703698</c:v>
                </c:pt>
                <c:pt idx="519">
                  <c:v>0.39891203703703698</c:v>
                </c:pt>
                <c:pt idx="520">
                  <c:v>0.39891203703703698</c:v>
                </c:pt>
                <c:pt idx="521">
                  <c:v>0.39892361111111113</c:v>
                </c:pt>
                <c:pt idx="522">
                  <c:v>0.39892361111111113</c:v>
                </c:pt>
                <c:pt idx="523">
                  <c:v>0.39892361111111113</c:v>
                </c:pt>
                <c:pt idx="524">
                  <c:v>0.39892361111111113</c:v>
                </c:pt>
                <c:pt idx="525">
                  <c:v>0.39893518518518517</c:v>
                </c:pt>
                <c:pt idx="526">
                  <c:v>0.39893518518518517</c:v>
                </c:pt>
                <c:pt idx="527">
                  <c:v>0.39893518518518517</c:v>
                </c:pt>
                <c:pt idx="528">
                  <c:v>0.39894675925925926</c:v>
                </c:pt>
                <c:pt idx="529">
                  <c:v>0.39894675925925926</c:v>
                </c:pt>
                <c:pt idx="530">
                  <c:v>0.39894675925925926</c:v>
                </c:pt>
                <c:pt idx="531">
                  <c:v>0.39894675925925926</c:v>
                </c:pt>
                <c:pt idx="532">
                  <c:v>0.3989583333333333</c:v>
                </c:pt>
                <c:pt idx="533">
                  <c:v>0.3989583333333333</c:v>
                </c:pt>
                <c:pt idx="534">
                  <c:v>0.3989583333333333</c:v>
                </c:pt>
                <c:pt idx="535">
                  <c:v>0.3989583333333333</c:v>
                </c:pt>
                <c:pt idx="536">
                  <c:v>0.3989699074074074</c:v>
                </c:pt>
                <c:pt idx="537">
                  <c:v>0.3989699074074074</c:v>
                </c:pt>
                <c:pt idx="538">
                  <c:v>0.3989699074074074</c:v>
                </c:pt>
                <c:pt idx="539">
                  <c:v>0.3989699074074074</c:v>
                </c:pt>
                <c:pt idx="540">
                  <c:v>0.39898148148148144</c:v>
                </c:pt>
                <c:pt idx="541">
                  <c:v>0.39898148148148144</c:v>
                </c:pt>
                <c:pt idx="542">
                  <c:v>0.39898148148148144</c:v>
                </c:pt>
                <c:pt idx="543">
                  <c:v>0.39898148148148144</c:v>
                </c:pt>
                <c:pt idx="544">
                  <c:v>0.39899305555555559</c:v>
                </c:pt>
                <c:pt idx="545">
                  <c:v>0.39899305555555559</c:v>
                </c:pt>
                <c:pt idx="546">
                  <c:v>0.39899305555555559</c:v>
                </c:pt>
                <c:pt idx="547">
                  <c:v>0.39900462962962963</c:v>
                </c:pt>
                <c:pt idx="548">
                  <c:v>0.39900462962962963</c:v>
                </c:pt>
                <c:pt idx="549">
                  <c:v>0.39900462962962963</c:v>
                </c:pt>
                <c:pt idx="550">
                  <c:v>0.39900462962962963</c:v>
                </c:pt>
                <c:pt idx="551">
                  <c:v>0.39901620370370372</c:v>
                </c:pt>
                <c:pt idx="552">
                  <c:v>0.39901620370370372</c:v>
                </c:pt>
                <c:pt idx="553">
                  <c:v>0.39901620370370372</c:v>
                </c:pt>
                <c:pt idx="554">
                  <c:v>0.39901620370370372</c:v>
                </c:pt>
                <c:pt idx="555">
                  <c:v>0.39902777777777776</c:v>
                </c:pt>
                <c:pt idx="556">
                  <c:v>0.39902777777777776</c:v>
                </c:pt>
                <c:pt idx="557">
                  <c:v>0.39902777777777776</c:v>
                </c:pt>
                <c:pt idx="558">
                  <c:v>0.39902777777777776</c:v>
                </c:pt>
                <c:pt idx="559">
                  <c:v>0.39903935185185185</c:v>
                </c:pt>
                <c:pt idx="560">
                  <c:v>0.39903935185185185</c:v>
                </c:pt>
                <c:pt idx="561">
                  <c:v>0.39903935185185185</c:v>
                </c:pt>
                <c:pt idx="562">
                  <c:v>0.39905092592592589</c:v>
                </c:pt>
                <c:pt idx="563">
                  <c:v>0.39905092592592589</c:v>
                </c:pt>
                <c:pt idx="564">
                  <c:v>0.39905092592592589</c:v>
                </c:pt>
                <c:pt idx="565">
                  <c:v>0.39905092592592589</c:v>
                </c:pt>
                <c:pt idx="566">
                  <c:v>0.39906250000000004</c:v>
                </c:pt>
                <c:pt idx="567">
                  <c:v>0.39906250000000004</c:v>
                </c:pt>
                <c:pt idx="568">
                  <c:v>0.39906250000000004</c:v>
                </c:pt>
                <c:pt idx="569">
                  <c:v>0.39906250000000004</c:v>
                </c:pt>
                <c:pt idx="570">
                  <c:v>0.39907407407407408</c:v>
                </c:pt>
                <c:pt idx="571">
                  <c:v>0.39907407407407408</c:v>
                </c:pt>
                <c:pt idx="572">
                  <c:v>0.39907407407407408</c:v>
                </c:pt>
                <c:pt idx="573">
                  <c:v>0.39907407407407408</c:v>
                </c:pt>
                <c:pt idx="574">
                  <c:v>0.39908564814814818</c:v>
                </c:pt>
                <c:pt idx="575">
                  <c:v>0.39908564814814818</c:v>
                </c:pt>
                <c:pt idx="576">
                  <c:v>0.39908564814814818</c:v>
                </c:pt>
                <c:pt idx="577">
                  <c:v>0.39909722222222221</c:v>
                </c:pt>
                <c:pt idx="578">
                  <c:v>0.39909722222222221</c:v>
                </c:pt>
                <c:pt idx="579">
                  <c:v>0.39909722222222221</c:v>
                </c:pt>
                <c:pt idx="580">
                  <c:v>0.39909722222222221</c:v>
                </c:pt>
                <c:pt idx="581">
                  <c:v>0.39910879629629631</c:v>
                </c:pt>
                <c:pt idx="582">
                  <c:v>0.39910879629629631</c:v>
                </c:pt>
                <c:pt idx="583">
                  <c:v>0.39910879629629631</c:v>
                </c:pt>
                <c:pt idx="584">
                  <c:v>0.39910879629629631</c:v>
                </c:pt>
                <c:pt idx="585">
                  <c:v>0.39912037037037035</c:v>
                </c:pt>
                <c:pt idx="586">
                  <c:v>0.39912037037037035</c:v>
                </c:pt>
                <c:pt idx="587">
                  <c:v>0.39912037037037035</c:v>
                </c:pt>
                <c:pt idx="588">
                  <c:v>0.39912037037037035</c:v>
                </c:pt>
                <c:pt idx="589">
                  <c:v>0.3991319444444445</c:v>
                </c:pt>
                <c:pt idx="590">
                  <c:v>0.3991319444444445</c:v>
                </c:pt>
                <c:pt idx="591">
                  <c:v>0.3991319444444445</c:v>
                </c:pt>
                <c:pt idx="592">
                  <c:v>0.3991319444444445</c:v>
                </c:pt>
                <c:pt idx="593">
                  <c:v>0.39914351851851854</c:v>
                </c:pt>
                <c:pt idx="594">
                  <c:v>0.39914351851851854</c:v>
                </c:pt>
                <c:pt idx="595">
                  <c:v>0.39914351851851854</c:v>
                </c:pt>
                <c:pt idx="596">
                  <c:v>0.39915509259259258</c:v>
                </c:pt>
                <c:pt idx="597">
                  <c:v>0.39915509259259258</c:v>
                </c:pt>
                <c:pt idx="598">
                  <c:v>0.39915509259259258</c:v>
                </c:pt>
                <c:pt idx="599">
                  <c:v>0.39915509259259258</c:v>
                </c:pt>
                <c:pt idx="600">
                  <c:v>0.39916666666666667</c:v>
                </c:pt>
                <c:pt idx="601">
                  <c:v>0.39916666666666667</c:v>
                </c:pt>
                <c:pt idx="602">
                  <c:v>0.39916666666666667</c:v>
                </c:pt>
                <c:pt idx="603">
                  <c:v>0.39916666666666667</c:v>
                </c:pt>
                <c:pt idx="604">
                  <c:v>0.39917824074074071</c:v>
                </c:pt>
                <c:pt idx="605">
                  <c:v>0.39917824074074071</c:v>
                </c:pt>
                <c:pt idx="606">
                  <c:v>0.39917824074074071</c:v>
                </c:pt>
                <c:pt idx="607">
                  <c:v>0.39917824074074071</c:v>
                </c:pt>
                <c:pt idx="608">
                  <c:v>0.3991898148148148</c:v>
                </c:pt>
                <c:pt idx="609">
                  <c:v>0.3991898148148148</c:v>
                </c:pt>
                <c:pt idx="610">
                  <c:v>0.3991898148148148</c:v>
                </c:pt>
                <c:pt idx="611">
                  <c:v>0.39920138888888884</c:v>
                </c:pt>
                <c:pt idx="612">
                  <c:v>0.39920138888888884</c:v>
                </c:pt>
                <c:pt idx="613">
                  <c:v>0.39920138888888884</c:v>
                </c:pt>
                <c:pt idx="614">
                  <c:v>0.39920138888888884</c:v>
                </c:pt>
                <c:pt idx="615">
                  <c:v>0.39921296296296299</c:v>
                </c:pt>
                <c:pt idx="616">
                  <c:v>0.39921296296296299</c:v>
                </c:pt>
                <c:pt idx="617">
                  <c:v>0.39921296296296299</c:v>
                </c:pt>
                <c:pt idx="618">
                  <c:v>0.39921296296296299</c:v>
                </c:pt>
                <c:pt idx="619">
                  <c:v>0.39922453703703703</c:v>
                </c:pt>
                <c:pt idx="620">
                  <c:v>0.39922453703703703</c:v>
                </c:pt>
                <c:pt idx="621">
                  <c:v>0.39922453703703703</c:v>
                </c:pt>
                <c:pt idx="622">
                  <c:v>0.39922453703703703</c:v>
                </c:pt>
                <c:pt idx="623">
                  <c:v>0.39923611111111112</c:v>
                </c:pt>
                <c:pt idx="624">
                  <c:v>0.39923611111111112</c:v>
                </c:pt>
                <c:pt idx="625">
                  <c:v>0.39923611111111112</c:v>
                </c:pt>
                <c:pt idx="626">
                  <c:v>0.39923611111111112</c:v>
                </c:pt>
                <c:pt idx="627">
                  <c:v>0.39924768518518516</c:v>
                </c:pt>
                <c:pt idx="628">
                  <c:v>0.39924768518518516</c:v>
                </c:pt>
                <c:pt idx="629">
                  <c:v>0.39924768518518516</c:v>
                </c:pt>
                <c:pt idx="630">
                  <c:v>0.39925925925925926</c:v>
                </c:pt>
                <c:pt idx="631">
                  <c:v>0.39925925925925926</c:v>
                </c:pt>
                <c:pt idx="632">
                  <c:v>0.39925925925925926</c:v>
                </c:pt>
                <c:pt idx="633">
                  <c:v>0.39925925925925926</c:v>
                </c:pt>
                <c:pt idx="634">
                  <c:v>0.3992708333333333</c:v>
                </c:pt>
                <c:pt idx="635">
                  <c:v>0.3992708333333333</c:v>
                </c:pt>
                <c:pt idx="636">
                  <c:v>0.3992708333333333</c:v>
                </c:pt>
                <c:pt idx="637">
                  <c:v>0.3992708333333333</c:v>
                </c:pt>
                <c:pt idx="638">
                  <c:v>0.39928240740740745</c:v>
                </c:pt>
                <c:pt idx="639">
                  <c:v>0.39928240740740745</c:v>
                </c:pt>
                <c:pt idx="640">
                  <c:v>0.39928240740740745</c:v>
                </c:pt>
                <c:pt idx="641">
                  <c:v>0.39928240740740745</c:v>
                </c:pt>
                <c:pt idx="642">
                  <c:v>0.39929398148148149</c:v>
                </c:pt>
                <c:pt idx="643">
                  <c:v>0.39929398148148149</c:v>
                </c:pt>
                <c:pt idx="644">
                  <c:v>0.39929398148148149</c:v>
                </c:pt>
                <c:pt idx="645">
                  <c:v>0.39930555555555558</c:v>
                </c:pt>
                <c:pt idx="646">
                  <c:v>0.39930555555555558</c:v>
                </c:pt>
                <c:pt idx="647">
                  <c:v>0.39930555555555558</c:v>
                </c:pt>
                <c:pt idx="648">
                  <c:v>0.39930555555555558</c:v>
                </c:pt>
                <c:pt idx="649">
                  <c:v>0.39931712962962962</c:v>
                </c:pt>
                <c:pt idx="650">
                  <c:v>0.39931712962962962</c:v>
                </c:pt>
                <c:pt idx="651">
                  <c:v>0.39931712962962962</c:v>
                </c:pt>
                <c:pt idx="652">
                  <c:v>0.39931712962962962</c:v>
                </c:pt>
                <c:pt idx="653">
                  <c:v>0.39932870370370371</c:v>
                </c:pt>
                <c:pt idx="654">
                  <c:v>0.39932870370370371</c:v>
                </c:pt>
                <c:pt idx="655">
                  <c:v>0.39932870370370371</c:v>
                </c:pt>
                <c:pt idx="656">
                  <c:v>0.39932870370370371</c:v>
                </c:pt>
                <c:pt idx="657">
                  <c:v>0.39934027777777775</c:v>
                </c:pt>
                <c:pt idx="658">
                  <c:v>0.39934027777777775</c:v>
                </c:pt>
                <c:pt idx="659">
                  <c:v>0.39934027777777775</c:v>
                </c:pt>
                <c:pt idx="660">
                  <c:v>0.39934027777777775</c:v>
                </c:pt>
                <c:pt idx="661">
                  <c:v>0.3993518518518519</c:v>
                </c:pt>
                <c:pt idx="662">
                  <c:v>0.3993518518518519</c:v>
                </c:pt>
                <c:pt idx="663">
                  <c:v>0.3993518518518519</c:v>
                </c:pt>
                <c:pt idx="664">
                  <c:v>0.39936342592592594</c:v>
                </c:pt>
                <c:pt idx="665">
                  <c:v>0.39936342592592594</c:v>
                </c:pt>
                <c:pt idx="666">
                  <c:v>0.39936342592592594</c:v>
                </c:pt>
                <c:pt idx="667">
                  <c:v>0.39936342592592594</c:v>
                </c:pt>
                <c:pt idx="668">
                  <c:v>0.39937500000000004</c:v>
                </c:pt>
                <c:pt idx="669">
                  <c:v>0.39937500000000004</c:v>
                </c:pt>
                <c:pt idx="670">
                  <c:v>0.39937500000000004</c:v>
                </c:pt>
                <c:pt idx="671">
                  <c:v>0.39937500000000004</c:v>
                </c:pt>
                <c:pt idx="672">
                  <c:v>0.39938657407407407</c:v>
                </c:pt>
                <c:pt idx="673">
                  <c:v>0.39938657407407407</c:v>
                </c:pt>
                <c:pt idx="674">
                  <c:v>0.39938657407407407</c:v>
                </c:pt>
                <c:pt idx="675">
                  <c:v>0.39938657407407407</c:v>
                </c:pt>
                <c:pt idx="676">
                  <c:v>0.39939814814814811</c:v>
                </c:pt>
                <c:pt idx="677">
                  <c:v>0.39939814814814811</c:v>
                </c:pt>
                <c:pt idx="678">
                  <c:v>0.39939814814814811</c:v>
                </c:pt>
                <c:pt idx="679">
                  <c:v>0.39940972222222221</c:v>
                </c:pt>
                <c:pt idx="680">
                  <c:v>0.39940972222222221</c:v>
                </c:pt>
                <c:pt idx="681">
                  <c:v>0.39940972222222221</c:v>
                </c:pt>
                <c:pt idx="682">
                  <c:v>0.39940972222222221</c:v>
                </c:pt>
                <c:pt idx="683">
                  <c:v>0.39942129629629625</c:v>
                </c:pt>
                <c:pt idx="684">
                  <c:v>0.39942129629629625</c:v>
                </c:pt>
                <c:pt idx="685">
                  <c:v>0.39942129629629625</c:v>
                </c:pt>
                <c:pt idx="686">
                  <c:v>0.39942129629629625</c:v>
                </c:pt>
                <c:pt idx="687">
                  <c:v>0.3994328703703704</c:v>
                </c:pt>
                <c:pt idx="688">
                  <c:v>0.3994328703703704</c:v>
                </c:pt>
                <c:pt idx="689">
                  <c:v>0.3994328703703704</c:v>
                </c:pt>
                <c:pt idx="690">
                  <c:v>0.3994328703703704</c:v>
                </c:pt>
                <c:pt idx="691">
                  <c:v>0.39944444444444444</c:v>
                </c:pt>
                <c:pt idx="692">
                  <c:v>0.39944444444444444</c:v>
                </c:pt>
                <c:pt idx="693">
                  <c:v>0.39944444444444444</c:v>
                </c:pt>
                <c:pt idx="694">
                  <c:v>0.39945601851851853</c:v>
                </c:pt>
                <c:pt idx="695">
                  <c:v>0.39945601851851853</c:v>
                </c:pt>
                <c:pt idx="696">
                  <c:v>0.39945601851851853</c:v>
                </c:pt>
                <c:pt idx="697">
                  <c:v>0.39945601851851853</c:v>
                </c:pt>
                <c:pt idx="698">
                  <c:v>0.39946759259259257</c:v>
                </c:pt>
                <c:pt idx="699">
                  <c:v>0.39946759259259257</c:v>
                </c:pt>
                <c:pt idx="700">
                  <c:v>0.39946759259259257</c:v>
                </c:pt>
                <c:pt idx="701">
                  <c:v>0.39946759259259257</c:v>
                </c:pt>
                <c:pt idx="702">
                  <c:v>0.39947916666666666</c:v>
                </c:pt>
                <c:pt idx="703">
                  <c:v>0.39947916666666666</c:v>
                </c:pt>
                <c:pt idx="704">
                  <c:v>0.39947916666666666</c:v>
                </c:pt>
                <c:pt idx="705">
                  <c:v>0.39947916666666666</c:v>
                </c:pt>
                <c:pt idx="706">
                  <c:v>0.3994907407407407</c:v>
                </c:pt>
                <c:pt idx="707">
                  <c:v>0.3994907407407407</c:v>
                </c:pt>
                <c:pt idx="708">
                  <c:v>0.3994907407407407</c:v>
                </c:pt>
                <c:pt idx="709">
                  <c:v>0.3994907407407407</c:v>
                </c:pt>
                <c:pt idx="710">
                  <c:v>0.39950231481481485</c:v>
                </c:pt>
                <c:pt idx="711">
                  <c:v>0.39950231481481485</c:v>
                </c:pt>
                <c:pt idx="712">
                  <c:v>0.39950231481481485</c:v>
                </c:pt>
                <c:pt idx="713">
                  <c:v>0.39951388888888889</c:v>
                </c:pt>
                <c:pt idx="714">
                  <c:v>0.39951388888888889</c:v>
                </c:pt>
                <c:pt idx="715">
                  <c:v>0.39951388888888889</c:v>
                </c:pt>
                <c:pt idx="716">
                  <c:v>0.39951388888888889</c:v>
                </c:pt>
                <c:pt idx="717">
                  <c:v>0.39952546296296299</c:v>
                </c:pt>
                <c:pt idx="718">
                  <c:v>0.39952546296296299</c:v>
                </c:pt>
                <c:pt idx="719">
                  <c:v>0.39952546296296299</c:v>
                </c:pt>
                <c:pt idx="720">
                  <c:v>0.39952546296296299</c:v>
                </c:pt>
                <c:pt idx="721">
                  <c:v>0.39953703703703702</c:v>
                </c:pt>
                <c:pt idx="722">
                  <c:v>0.39953703703703702</c:v>
                </c:pt>
                <c:pt idx="723">
                  <c:v>0.39953703703703702</c:v>
                </c:pt>
                <c:pt idx="724">
                  <c:v>0.39953703703703702</c:v>
                </c:pt>
                <c:pt idx="725">
                  <c:v>0.39954861111111112</c:v>
                </c:pt>
                <c:pt idx="726">
                  <c:v>0.39954861111111112</c:v>
                </c:pt>
                <c:pt idx="727">
                  <c:v>0.39954861111111112</c:v>
                </c:pt>
                <c:pt idx="728">
                  <c:v>0.39956018518518516</c:v>
                </c:pt>
                <c:pt idx="729">
                  <c:v>0.39956018518518516</c:v>
                </c:pt>
                <c:pt idx="730">
                  <c:v>0.39956018518518516</c:v>
                </c:pt>
                <c:pt idx="731">
                  <c:v>0.39956018518518516</c:v>
                </c:pt>
                <c:pt idx="732">
                  <c:v>0.39957175925925931</c:v>
                </c:pt>
                <c:pt idx="733">
                  <c:v>0.39957175925925931</c:v>
                </c:pt>
                <c:pt idx="734">
                  <c:v>0.39957175925925931</c:v>
                </c:pt>
                <c:pt idx="735">
                  <c:v>0.39957175925925931</c:v>
                </c:pt>
                <c:pt idx="736">
                  <c:v>0.39958333333333335</c:v>
                </c:pt>
                <c:pt idx="737">
                  <c:v>0.39958333333333335</c:v>
                </c:pt>
                <c:pt idx="738">
                  <c:v>0.39958333333333335</c:v>
                </c:pt>
                <c:pt idx="739">
                  <c:v>0.39958333333333335</c:v>
                </c:pt>
                <c:pt idx="740">
                  <c:v>0.39959490740740744</c:v>
                </c:pt>
                <c:pt idx="741">
                  <c:v>0.39959490740740744</c:v>
                </c:pt>
                <c:pt idx="742">
                  <c:v>0.39959490740740744</c:v>
                </c:pt>
                <c:pt idx="743">
                  <c:v>0.39959490740740744</c:v>
                </c:pt>
                <c:pt idx="744">
                  <c:v>0.39960648148148148</c:v>
                </c:pt>
                <c:pt idx="745">
                  <c:v>0.39960648148148148</c:v>
                </c:pt>
                <c:pt idx="746">
                  <c:v>0.39960648148148148</c:v>
                </c:pt>
                <c:pt idx="747">
                  <c:v>0.39961805555555557</c:v>
                </c:pt>
                <c:pt idx="748">
                  <c:v>0.39961805555555557</c:v>
                </c:pt>
                <c:pt idx="749">
                  <c:v>0.39961805555555557</c:v>
                </c:pt>
                <c:pt idx="750">
                  <c:v>0.39961805555555557</c:v>
                </c:pt>
                <c:pt idx="751">
                  <c:v>0.39962962962962961</c:v>
                </c:pt>
                <c:pt idx="752">
                  <c:v>0.39962962962962961</c:v>
                </c:pt>
                <c:pt idx="753">
                  <c:v>0.39962962962962961</c:v>
                </c:pt>
                <c:pt idx="754">
                  <c:v>0.39962962962962961</c:v>
                </c:pt>
                <c:pt idx="755">
                  <c:v>0.39964120370370365</c:v>
                </c:pt>
                <c:pt idx="756">
                  <c:v>0.39964120370370365</c:v>
                </c:pt>
                <c:pt idx="757">
                  <c:v>0.39964120370370365</c:v>
                </c:pt>
                <c:pt idx="758">
                  <c:v>0.39964120370370365</c:v>
                </c:pt>
                <c:pt idx="759">
                  <c:v>0.3996527777777778</c:v>
                </c:pt>
                <c:pt idx="760">
                  <c:v>0.3996527777777778</c:v>
                </c:pt>
                <c:pt idx="761">
                  <c:v>0.3996527777777778</c:v>
                </c:pt>
                <c:pt idx="762">
                  <c:v>0.39966435185185184</c:v>
                </c:pt>
                <c:pt idx="763">
                  <c:v>0.39966435185185184</c:v>
                </c:pt>
                <c:pt idx="764">
                  <c:v>0.39966435185185184</c:v>
                </c:pt>
                <c:pt idx="765">
                  <c:v>0.39966435185185184</c:v>
                </c:pt>
                <c:pt idx="766">
                  <c:v>0.39967592592592593</c:v>
                </c:pt>
                <c:pt idx="767">
                  <c:v>0.39967592592592593</c:v>
                </c:pt>
                <c:pt idx="768">
                  <c:v>0.39967592592592593</c:v>
                </c:pt>
                <c:pt idx="769">
                  <c:v>0.39967592592592593</c:v>
                </c:pt>
                <c:pt idx="770">
                  <c:v>0.39968749999999997</c:v>
                </c:pt>
                <c:pt idx="771">
                  <c:v>0.39968749999999997</c:v>
                </c:pt>
                <c:pt idx="772">
                  <c:v>0.39968749999999997</c:v>
                </c:pt>
                <c:pt idx="773">
                  <c:v>0.39968749999999997</c:v>
                </c:pt>
                <c:pt idx="774">
                  <c:v>0.39969907407407407</c:v>
                </c:pt>
                <c:pt idx="775">
                  <c:v>0.39969907407407407</c:v>
                </c:pt>
                <c:pt idx="776">
                  <c:v>0.39969907407407407</c:v>
                </c:pt>
                <c:pt idx="777">
                  <c:v>0.39969907407407407</c:v>
                </c:pt>
                <c:pt idx="778">
                  <c:v>0.39971064814814811</c:v>
                </c:pt>
                <c:pt idx="779">
                  <c:v>0.39971064814814811</c:v>
                </c:pt>
                <c:pt idx="780">
                  <c:v>0.39971064814814811</c:v>
                </c:pt>
                <c:pt idx="781">
                  <c:v>0.39972222222222226</c:v>
                </c:pt>
                <c:pt idx="782">
                  <c:v>0.39972222222222226</c:v>
                </c:pt>
                <c:pt idx="783">
                  <c:v>0.39972222222222226</c:v>
                </c:pt>
                <c:pt idx="784">
                  <c:v>0.39972222222222226</c:v>
                </c:pt>
                <c:pt idx="785">
                  <c:v>0.3997337962962963</c:v>
                </c:pt>
                <c:pt idx="786">
                  <c:v>0.3997337962962963</c:v>
                </c:pt>
                <c:pt idx="787">
                  <c:v>0.3997337962962963</c:v>
                </c:pt>
                <c:pt idx="788">
                  <c:v>0.3997337962962963</c:v>
                </c:pt>
                <c:pt idx="789">
                  <c:v>0.39974537037037039</c:v>
                </c:pt>
                <c:pt idx="790">
                  <c:v>0.39974537037037039</c:v>
                </c:pt>
                <c:pt idx="791">
                  <c:v>0.39974537037037039</c:v>
                </c:pt>
                <c:pt idx="792">
                  <c:v>0.39974537037037039</c:v>
                </c:pt>
                <c:pt idx="793">
                  <c:v>0.39975694444444443</c:v>
                </c:pt>
                <c:pt idx="794">
                  <c:v>0.39975694444444443</c:v>
                </c:pt>
                <c:pt idx="795">
                  <c:v>0.39975694444444443</c:v>
                </c:pt>
                <c:pt idx="796">
                  <c:v>0.39976851851851852</c:v>
                </c:pt>
                <c:pt idx="797">
                  <c:v>0.39976851851851852</c:v>
                </c:pt>
                <c:pt idx="798">
                  <c:v>0.39976851851851852</c:v>
                </c:pt>
                <c:pt idx="799">
                  <c:v>0.39976851851851852</c:v>
                </c:pt>
                <c:pt idx="800">
                  <c:v>0.39978009259259256</c:v>
                </c:pt>
                <c:pt idx="801">
                  <c:v>0.39978009259259256</c:v>
                </c:pt>
                <c:pt idx="802">
                  <c:v>0.39978009259259256</c:v>
                </c:pt>
                <c:pt idx="803">
                  <c:v>0.39978009259259256</c:v>
                </c:pt>
                <c:pt idx="804">
                  <c:v>0.39979166666666671</c:v>
                </c:pt>
                <c:pt idx="805">
                  <c:v>0.39979166666666671</c:v>
                </c:pt>
                <c:pt idx="806">
                  <c:v>0.39979166666666671</c:v>
                </c:pt>
                <c:pt idx="807">
                  <c:v>0.39979166666666671</c:v>
                </c:pt>
                <c:pt idx="808">
                  <c:v>0.39980324074074075</c:v>
                </c:pt>
                <c:pt idx="809">
                  <c:v>0.39980324074074075</c:v>
                </c:pt>
                <c:pt idx="810">
                  <c:v>0.39980324074074075</c:v>
                </c:pt>
                <c:pt idx="811">
                  <c:v>0.39981481481481485</c:v>
                </c:pt>
                <c:pt idx="812">
                  <c:v>0.39981481481481485</c:v>
                </c:pt>
                <c:pt idx="813">
                  <c:v>0.39981481481481485</c:v>
                </c:pt>
                <c:pt idx="814">
                  <c:v>0.39981481481481485</c:v>
                </c:pt>
                <c:pt idx="815">
                  <c:v>0.39982638888888888</c:v>
                </c:pt>
                <c:pt idx="816">
                  <c:v>0.39982638888888888</c:v>
                </c:pt>
                <c:pt idx="817">
                  <c:v>0.39982638888888888</c:v>
                </c:pt>
                <c:pt idx="818">
                  <c:v>0.39982638888888888</c:v>
                </c:pt>
                <c:pt idx="819">
                  <c:v>0.39983796296296298</c:v>
                </c:pt>
                <c:pt idx="820">
                  <c:v>0.39983796296296298</c:v>
                </c:pt>
                <c:pt idx="821">
                  <c:v>0.39983796296296298</c:v>
                </c:pt>
                <c:pt idx="822">
                  <c:v>0.39983796296296298</c:v>
                </c:pt>
                <c:pt idx="823">
                  <c:v>0.39984953703703702</c:v>
                </c:pt>
                <c:pt idx="824">
                  <c:v>0.39984953703703702</c:v>
                </c:pt>
                <c:pt idx="825">
                  <c:v>0.39984953703703702</c:v>
                </c:pt>
                <c:pt idx="826">
                  <c:v>0.39984953703703702</c:v>
                </c:pt>
                <c:pt idx="827">
                  <c:v>0.39986111111111106</c:v>
                </c:pt>
                <c:pt idx="828">
                  <c:v>0.39986111111111106</c:v>
                </c:pt>
                <c:pt idx="829">
                  <c:v>0.39986111111111106</c:v>
                </c:pt>
                <c:pt idx="830">
                  <c:v>0.39987268518518521</c:v>
                </c:pt>
                <c:pt idx="831">
                  <c:v>0.39987268518518521</c:v>
                </c:pt>
                <c:pt idx="832">
                  <c:v>0.39987268518518521</c:v>
                </c:pt>
                <c:pt idx="833">
                  <c:v>0.39987268518518521</c:v>
                </c:pt>
                <c:pt idx="834">
                  <c:v>0.39988425925925924</c:v>
                </c:pt>
                <c:pt idx="835">
                  <c:v>0.39988425925925924</c:v>
                </c:pt>
                <c:pt idx="836">
                  <c:v>0.39988425925925924</c:v>
                </c:pt>
                <c:pt idx="837">
                  <c:v>0.39988425925925924</c:v>
                </c:pt>
                <c:pt idx="838">
                  <c:v>0.39989583333333334</c:v>
                </c:pt>
                <c:pt idx="839">
                  <c:v>0.39989583333333334</c:v>
                </c:pt>
                <c:pt idx="840">
                  <c:v>0.39989583333333334</c:v>
                </c:pt>
                <c:pt idx="841">
                  <c:v>0.39989583333333334</c:v>
                </c:pt>
                <c:pt idx="842">
                  <c:v>0.39990740740740738</c:v>
                </c:pt>
                <c:pt idx="843">
                  <c:v>0.39990740740740738</c:v>
                </c:pt>
                <c:pt idx="844">
                  <c:v>0.39990740740740738</c:v>
                </c:pt>
                <c:pt idx="845">
                  <c:v>0.39991898148148147</c:v>
                </c:pt>
                <c:pt idx="846">
                  <c:v>0.39991898148148147</c:v>
                </c:pt>
                <c:pt idx="847">
                  <c:v>0.39991898148148147</c:v>
                </c:pt>
                <c:pt idx="848">
                  <c:v>0.39991898148148147</c:v>
                </c:pt>
                <c:pt idx="849">
                  <c:v>0.39993055555555551</c:v>
                </c:pt>
                <c:pt idx="850">
                  <c:v>0.39993055555555551</c:v>
                </c:pt>
                <c:pt idx="851">
                  <c:v>0.39993055555555551</c:v>
                </c:pt>
                <c:pt idx="852">
                  <c:v>0.39993055555555551</c:v>
                </c:pt>
                <c:pt idx="853">
                  <c:v>0.39994212962962966</c:v>
                </c:pt>
                <c:pt idx="854">
                  <c:v>0.39994212962962966</c:v>
                </c:pt>
                <c:pt idx="855">
                  <c:v>0.39994212962962966</c:v>
                </c:pt>
                <c:pt idx="856">
                  <c:v>0.39994212962962966</c:v>
                </c:pt>
                <c:pt idx="857">
                  <c:v>0.3999537037037037</c:v>
                </c:pt>
                <c:pt idx="858">
                  <c:v>0.3999537037037037</c:v>
                </c:pt>
                <c:pt idx="859">
                  <c:v>0.3999537037037037</c:v>
                </c:pt>
                <c:pt idx="860">
                  <c:v>0.3999537037037037</c:v>
                </c:pt>
                <c:pt idx="861">
                  <c:v>0.39996527777777779</c:v>
                </c:pt>
                <c:pt idx="862">
                  <c:v>0.39996527777777779</c:v>
                </c:pt>
                <c:pt idx="863">
                  <c:v>0.39996527777777779</c:v>
                </c:pt>
                <c:pt idx="864">
                  <c:v>0.39997685185185183</c:v>
                </c:pt>
                <c:pt idx="865">
                  <c:v>0.39997685185185183</c:v>
                </c:pt>
                <c:pt idx="866">
                  <c:v>0.39997685185185183</c:v>
                </c:pt>
                <c:pt idx="867">
                  <c:v>0.39997685185185183</c:v>
                </c:pt>
                <c:pt idx="868">
                  <c:v>0.39998842592592593</c:v>
                </c:pt>
                <c:pt idx="869">
                  <c:v>0.39998842592592593</c:v>
                </c:pt>
                <c:pt idx="870">
                  <c:v>0.39998842592592593</c:v>
                </c:pt>
                <c:pt idx="871">
                  <c:v>0.39998842592592593</c:v>
                </c:pt>
                <c:pt idx="872">
                  <c:v>0.39999999999999997</c:v>
                </c:pt>
                <c:pt idx="873">
                  <c:v>0.39999999999999997</c:v>
                </c:pt>
                <c:pt idx="874">
                  <c:v>0.39999999999999997</c:v>
                </c:pt>
                <c:pt idx="875">
                  <c:v>0.39999999999999997</c:v>
                </c:pt>
                <c:pt idx="876">
                  <c:v>0.40001157407407412</c:v>
                </c:pt>
                <c:pt idx="877">
                  <c:v>0.40001157407407412</c:v>
                </c:pt>
                <c:pt idx="878">
                  <c:v>0.40001157407407412</c:v>
                </c:pt>
                <c:pt idx="879">
                  <c:v>0.40002314814814816</c:v>
                </c:pt>
                <c:pt idx="880">
                  <c:v>0.40002314814814816</c:v>
                </c:pt>
                <c:pt idx="881">
                  <c:v>0.40002314814814816</c:v>
                </c:pt>
                <c:pt idx="882">
                  <c:v>0.40002314814814816</c:v>
                </c:pt>
                <c:pt idx="883">
                  <c:v>0.40003472222222225</c:v>
                </c:pt>
                <c:pt idx="884">
                  <c:v>0.40003472222222225</c:v>
                </c:pt>
                <c:pt idx="885">
                  <c:v>0.40003472222222225</c:v>
                </c:pt>
                <c:pt idx="886">
                  <c:v>0.40003472222222225</c:v>
                </c:pt>
                <c:pt idx="887">
                  <c:v>0.40004629629629629</c:v>
                </c:pt>
                <c:pt idx="888">
                  <c:v>0.40004629629629629</c:v>
                </c:pt>
                <c:pt idx="889">
                  <c:v>0.40004629629629629</c:v>
                </c:pt>
                <c:pt idx="890">
                  <c:v>0.40004629629629629</c:v>
                </c:pt>
                <c:pt idx="891">
                  <c:v>0.40005787037037038</c:v>
                </c:pt>
                <c:pt idx="892">
                  <c:v>0.40005787037037038</c:v>
                </c:pt>
                <c:pt idx="893">
                  <c:v>0.40005787037037038</c:v>
                </c:pt>
                <c:pt idx="894">
                  <c:v>0.40005787037037038</c:v>
                </c:pt>
                <c:pt idx="895">
                  <c:v>0.40006944444444442</c:v>
                </c:pt>
                <c:pt idx="896">
                  <c:v>0.40006944444444442</c:v>
                </c:pt>
                <c:pt idx="897">
                  <c:v>0.40006944444444442</c:v>
                </c:pt>
                <c:pt idx="898">
                  <c:v>0.40008101851851857</c:v>
                </c:pt>
                <c:pt idx="899">
                  <c:v>0.40008101851851857</c:v>
                </c:pt>
                <c:pt idx="900">
                  <c:v>0.40008101851851857</c:v>
                </c:pt>
                <c:pt idx="901">
                  <c:v>0.40008101851851857</c:v>
                </c:pt>
                <c:pt idx="902">
                  <c:v>0.40009259259259261</c:v>
                </c:pt>
                <c:pt idx="903">
                  <c:v>0.40009259259259261</c:v>
                </c:pt>
                <c:pt idx="904">
                  <c:v>0.40009259259259261</c:v>
                </c:pt>
                <c:pt idx="905">
                  <c:v>0.40009259259259261</c:v>
                </c:pt>
                <c:pt idx="906">
                  <c:v>0.40010416666666665</c:v>
                </c:pt>
                <c:pt idx="907">
                  <c:v>0.40010416666666665</c:v>
                </c:pt>
                <c:pt idx="908">
                  <c:v>0.40010416666666665</c:v>
                </c:pt>
                <c:pt idx="909">
                  <c:v>0.40010416666666665</c:v>
                </c:pt>
                <c:pt idx="910">
                  <c:v>0.40011574074074074</c:v>
                </c:pt>
                <c:pt idx="911">
                  <c:v>0.40011574074074074</c:v>
                </c:pt>
                <c:pt idx="912">
                  <c:v>0.40011574074074074</c:v>
                </c:pt>
                <c:pt idx="913">
                  <c:v>0.40012731481481478</c:v>
                </c:pt>
                <c:pt idx="914">
                  <c:v>0.40012731481481478</c:v>
                </c:pt>
                <c:pt idx="915">
                  <c:v>0.40012731481481478</c:v>
                </c:pt>
                <c:pt idx="916">
                  <c:v>0.40012731481481478</c:v>
                </c:pt>
                <c:pt idx="917">
                  <c:v>0.40013888888888888</c:v>
                </c:pt>
                <c:pt idx="918">
                  <c:v>0.40013888888888888</c:v>
                </c:pt>
                <c:pt idx="919">
                  <c:v>0.40013888888888888</c:v>
                </c:pt>
                <c:pt idx="920">
                  <c:v>0.40013888888888888</c:v>
                </c:pt>
                <c:pt idx="921">
                  <c:v>0.40015046296296292</c:v>
                </c:pt>
                <c:pt idx="922">
                  <c:v>0.40015046296296292</c:v>
                </c:pt>
                <c:pt idx="923">
                  <c:v>0.40015046296296292</c:v>
                </c:pt>
                <c:pt idx="924">
                  <c:v>0.40015046296296292</c:v>
                </c:pt>
                <c:pt idx="925">
                  <c:v>0.40016203703703707</c:v>
                </c:pt>
                <c:pt idx="926">
                  <c:v>0.40016203703703707</c:v>
                </c:pt>
                <c:pt idx="927">
                  <c:v>0.40016203703703707</c:v>
                </c:pt>
                <c:pt idx="928">
                  <c:v>0.4001736111111111</c:v>
                </c:pt>
                <c:pt idx="929">
                  <c:v>0.4001736111111111</c:v>
                </c:pt>
                <c:pt idx="930">
                  <c:v>0.4001736111111111</c:v>
                </c:pt>
                <c:pt idx="931">
                  <c:v>0.4001736111111111</c:v>
                </c:pt>
                <c:pt idx="932">
                  <c:v>0.4001851851851852</c:v>
                </c:pt>
                <c:pt idx="933">
                  <c:v>0.4001851851851852</c:v>
                </c:pt>
                <c:pt idx="934">
                  <c:v>0.4001851851851852</c:v>
                </c:pt>
                <c:pt idx="935">
                  <c:v>0.4001851851851852</c:v>
                </c:pt>
                <c:pt idx="936">
                  <c:v>0.40019675925925924</c:v>
                </c:pt>
                <c:pt idx="937">
                  <c:v>0.40019675925925924</c:v>
                </c:pt>
                <c:pt idx="938">
                  <c:v>0.40019675925925924</c:v>
                </c:pt>
                <c:pt idx="939">
                  <c:v>0.40019675925925924</c:v>
                </c:pt>
                <c:pt idx="940">
                  <c:v>0.40020833333333333</c:v>
                </c:pt>
                <c:pt idx="941">
                  <c:v>0.40020833333333333</c:v>
                </c:pt>
                <c:pt idx="942">
                  <c:v>0.40020833333333333</c:v>
                </c:pt>
                <c:pt idx="943">
                  <c:v>0.40020833333333333</c:v>
                </c:pt>
                <c:pt idx="944">
                  <c:v>0.40021990740740737</c:v>
                </c:pt>
                <c:pt idx="945">
                  <c:v>0.40021990740740737</c:v>
                </c:pt>
                <c:pt idx="946">
                  <c:v>0.40021990740740737</c:v>
                </c:pt>
                <c:pt idx="947">
                  <c:v>0.40023148148148152</c:v>
                </c:pt>
                <c:pt idx="948">
                  <c:v>0.40023148148148152</c:v>
                </c:pt>
                <c:pt idx="949">
                  <c:v>0.40023148148148152</c:v>
                </c:pt>
                <c:pt idx="950">
                  <c:v>0.40023148148148152</c:v>
                </c:pt>
                <c:pt idx="951">
                  <c:v>0.40024305555555556</c:v>
                </c:pt>
                <c:pt idx="952">
                  <c:v>0.40024305555555556</c:v>
                </c:pt>
                <c:pt idx="953">
                  <c:v>0.40024305555555556</c:v>
                </c:pt>
                <c:pt idx="954">
                  <c:v>0.40024305555555556</c:v>
                </c:pt>
                <c:pt idx="955">
                  <c:v>0.40025462962962965</c:v>
                </c:pt>
                <c:pt idx="956">
                  <c:v>0.40025462962962965</c:v>
                </c:pt>
                <c:pt idx="957">
                  <c:v>0.40025462962962965</c:v>
                </c:pt>
                <c:pt idx="958">
                  <c:v>0.40025462962962965</c:v>
                </c:pt>
                <c:pt idx="959">
                  <c:v>0.40026620370370369</c:v>
                </c:pt>
                <c:pt idx="960">
                  <c:v>0.40026620370370369</c:v>
                </c:pt>
                <c:pt idx="961">
                  <c:v>0.40026620370370369</c:v>
                </c:pt>
                <c:pt idx="962">
                  <c:v>0.40027777777777779</c:v>
                </c:pt>
                <c:pt idx="963">
                  <c:v>0.40027777777777779</c:v>
                </c:pt>
                <c:pt idx="964">
                  <c:v>0.40027777777777779</c:v>
                </c:pt>
                <c:pt idx="965">
                  <c:v>0.40027777777777779</c:v>
                </c:pt>
                <c:pt idx="966">
                  <c:v>0.40028935185185183</c:v>
                </c:pt>
                <c:pt idx="967">
                  <c:v>0.40028935185185183</c:v>
                </c:pt>
                <c:pt idx="968">
                  <c:v>0.40028935185185183</c:v>
                </c:pt>
                <c:pt idx="969">
                  <c:v>0.40028935185185183</c:v>
                </c:pt>
                <c:pt idx="970">
                  <c:v>0.40030092592592598</c:v>
                </c:pt>
                <c:pt idx="971">
                  <c:v>0.40030092592592598</c:v>
                </c:pt>
                <c:pt idx="972">
                  <c:v>0.40030092592592598</c:v>
                </c:pt>
                <c:pt idx="973">
                  <c:v>0.40030092592592598</c:v>
                </c:pt>
                <c:pt idx="974">
                  <c:v>0.40031250000000002</c:v>
                </c:pt>
                <c:pt idx="975">
                  <c:v>0.40031250000000002</c:v>
                </c:pt>
                <c:pt idx="976">
                  <c:v>0.40031250000000002</c:v>
                </c:pt>
                <c:pt idx="977">
                  <c:v>0.40031250000000002</c:v>
                </c:pt>
                <c:pt idx="978">
                  <c:v>0.40032407407407411</c:v>
                </c:pt>
                <c:pt idx="979">
                  <c:v>0.40032407407407411</c:v>
                </c:pt>
                <c:pt idx="980">
                  <c:v>0.40032407407407411</c:v>
                </c:pt>
                <c:pt idx="981">
                  <c:v>0.40033564814814815</c:v>
                </c:pt>
                <c:pt idx="982">
                  <c:v>0.40033564814814815</c:v>
                </c:pt>
                <c:pt idx="983">
                  <c:v>0.40033564814814815</c:v>
                </c:pt>
                <c:pt idx="984">
                  <c:v>0.40033564814814815</c:v>
                </c:pt>
                <c:pt idx="985">
                  <c:v>0.40034722222222219</c:v>
                </c:pt>
                <c:pt idx="986">
                  <c:v>0.40034722222222219</c:v>
                </c:pt>
                <c:pt idx="987">
                  <c:v>0.40034722222222219</c:v>
                </c:pt>
                <c:pt idx="988">
                  <c:v>0.40034722222222219</c:v>
                </c:pt>
                <c:pt idx="989">
                  <c:v>0.40035879629629628</c:v>
                </c:pt>
                <c:pt idx="990">
                  <c:v>0.40035879629629628</c:v>
                </c:pt>
                <c:pt idx="991">
                  <c:v>0.40035879629629628</c:v>
                </c:pt>
                <c:pt idx="992">
                  <c:v>0.40035879629629628</c:v>
                </c:pt>
                <c:pt idx="993">
                  <c:v>0.40037037037037032</c:v>
                </c:pt>
                <c:pt idx="994">
                  <c:v>0.40037037037037032</c:v>
                </c:pt>
                <c:pt idx="995">
                  <c:v>0.40037037037037032</c:v>
                </c:pt>
                <c:pt idx="996">
                  <c:v>0.40038194444444447</c:v>
                </c:pt>
                <c:pt idx="997">
                  <c:v>0.40038194444444447</c:v>
                </c:pt>
                <c:pt idx="998">
                  <c:v>0.40038194444444447</c:v>
                </c:pt>
                <c:pt idx="999">
                  <c:v>0.40038194444444447</c:v>
                </c:pt>
                <c:pt idx="1000">
                  <c:v>0.40039351851851851</c:v>
                </c:pt>
                <c:pt idx="1001">
                  <c:v>0.40039351851851851</c:v>
                </c:pt>
                <c:pt idx="1002">
                  <c:v>0.40039351851851851</c:v>
                </c:pt>
                <c:pt idx="1003">
                  <c:v>0.40039351851851851</c:v>
                </c:pt>
                <c:pt idx="1004">
                  <c:v>0.4004050925925926</c:v>
                </c:pt>
                <c:pt idx="1005">
                  <c:v>0.4004050925925926</c:v>
                </c:pt>
                <c:pt idx="1006">
                  <c:v>0.4004050925925926</c:v>
                </c:pt>
                <c:pt idx="1007">
                  <c:v>0.4004050925925926</c:v>
                </c:pt>
                <c:pt idx="1008">
                  <c:v>0.40041666666666664</c:v>
                </c:pt>
                <c:pt idx="1009">
                  <c:v>0.40041666666666664</c:v>
                </c:pt>
                <c:pt idx="1010">
                  <c:v>0.40041666666666664</c:v>
                </c:pt>
                <c:pt idx="1011">
                  <c:v>0.40042824074074074</c:v>
                </c:pt>
                <c:pt idx="1012">
                  <c:v>0.40042824074074074</c:v>
                </c:pt>
                <c:pt idx="1013">
                  <c:v>0.40042824074074074</c:v>
                </c:pt>
                <c:pt idx="1014">
                  <c:v>0.40042824074074074</c:v>
                </c:pt>
                <c:pt idx="1015">
                  <c:v>0.40043981481481478</c:v>
                </c:pt>
                <c:pt idx="1016">
                  <c:v>0.40043981481481478</c:v>
                </c:pt>
                <c:pt idx="1017">
                  <c:v>0.40043981481481478</c:v>
                </c:pt>
                <c:pt idx="1018">
                  <c:v>0.40043981481481478</c:v>
                </c:pt>
                <c:pt idx="1019">
                  <c:v>0.40045138888888893</c:v>
                </c:pt>
                <c:pt idx="1020">
                  <c:v>0.40045138888888893</c:v>
                </c:pt>
                <c:pt idx="1021">
                  <c:v>0.40045138888888893</c:v>
                </c:pt>
                <c:pt idx="1022">
                  <c:v>0.40045138888888893</c:v>
                </c:pt>
                <c:pt idx="1023">
                  <c:v>0.40046296296296297</c:v>
                </c:pt>
                <c:pt idx="1024">
                  <c:v>0.40046296296296297</c:v>
                </c:pt>
                <c:pt idx="1025">
                  <c:v>0.40046296296296297</c:v>
                </c:pt>
                <c:pt idx="1026">
                  <c:v>0.40046296296296297</c:v>
                </c:pt>
                <c:pt idx="1027">
                  <c:v>0.40047453703703706</c:v>
                </c:pt>
                <c:pt idx="1028">
                  <c:v>0.40047453703703706</c:v>
                </c:pt>
                <c:pt idx="1029">
                  <c:v>0.40047453703703706</c:v>
                </c:pt>
                <c:pt idx="1030">
                  <c:v>0.4004861111111111</c:v>
                </c:pt>
                <c:pt idx="1031">
                  <c:v>0.4004861111111111</c:v>
                </c:pt>
                <c:pt idx="1032">
                  <c:v>0.4004861111111111</c:v>
                </c:pt>
                <c:pt idx="1033">
                  <c:v>0.4004861111111111</c:v>
                </c:pt>
                <c:pt idx="1034">
                  <c:v>0.40049768518518519</c:v>
                </c:pt>
                <c:pt idx="1035">
                  <c:v>0.40049768518518519</c:v>
                </c:pt>
                <c:pt idx="1036">
                  <c:v>0.40049768518518519</c:v>
                </c:pt>
                <c:pt idx="1037">
                  <c:v>0.40049768518518519</c:v>
                </c:pt>
                <c:pt idx="1038">
                  <c:v>0.40050925925925923</c:v>
                </c:pt>
                <c:pt idx="1039">
                  <c:v>0.40050925925925923</c:v>
                </c:pt>
                <c:pt idx="1040">
                  <c:v>0.40050925925925923</c:v>
                </c:pt>
                <c:pt idx="1041">
                  <c:v>0.40050925925925923</c:v>
                </c:pt>
                <c:pt idx="1042">
                  <c:v>0.40052083333333338</c:v>
                </c:pt>
                <c:pt idx="1043">
                  <c:v>0.40052083333333338</c:v>
                </c:pt>
                <c:pt idx="1044">
                  <c:v>0.40052083333333338</c:v>
                </c:pt>
                <c:pt idx="1045">
                  <c:v>0.40053240740740742</c:v>
                </c:pt>
                <c:pt idx="1046">
                  <c:v>0.40053240740740742</c:v>
                </c:pt>
                <c:pt idx="1047">
                  <c:v>0.40053240740740742</c:v>
                </c:pt>
                <c:pt idx="1048">
                  <c:v>0.40053240740740742</c:v>
                </c:pt>
                <c:pt idx="1049">
                  <c:v>0.40054398148148151</c:v>
                </c:pt>
                <c:pt idx="1050">
                  <c:v>0.40054398148148151</c:v>
                </c:pt>
                <c:pt idx="1051">
                  <c:v>0.40054398148148151</c:v>
                </c:pt>
                <c:pt idx="1052">
                  <c:v>0.40054398148148151</c:v>
                </c:pt>
                <c:pt idx="1053">
                  <c:v>0.40055555555555555</c:v>
                </c:pt>
                <c:pt idx="1054">
                  <c:v>0.40055555555555555</c:v>
                </c:pt>
                <c:pt idx="1055">
                  <c:v>0.40055555555555555</c:v>
                </c:pt>
                <c:pt idx="1056">
                  <c:v>0.40055555555555555</c:v>
                </c:pt>
                <c:pt idx="1057">
                  <c:v>0.40056712962962965</c:v>
                </c:pt>
                <c:pt idx="1058">
                  <c:v>0.40056712962962965</c:v>
                </c:pt>
                <c:pt idx="1059">
                  <c:v>0.40056712962962965</c:v>
                </c:pt>
                <c:pt idx="1060">
                  <c:v>0.40056712962962965</c:v>
                </c:pt>
                <c:pt idx="1061">
                  <c:v>0.40057870370370369</c:v>
                </c:pt>
                <c:pt idx="1062">
                  <c:v>0.40057870370370369</c:v>
                </c:pt>
                <c:pt idx="1063">
                  <c:v>0.40057870370370369</c:v>
                </c:pt>
                <c:pt idx="1064">
                  <c:v>0.40059027777777773</c:v>
                </c:pt>
                <c:pt idx="1065">
                  <c:v>0.40059027777777773</c:v>
                </c:pt>
                <c:pt idx="1066">
                  <c:v>0.40059027777777773</c:v>
                </c:pt>
                <c:pt idx="1067">
                  <c:v>0.40059027777777773</c:v>
                </c:pt>
                <c:pt idx="1068">
                  <c:v>0.40060185185185188</c:v>
                </c:pt>
                <c:pt idx="1069">
                  <c:v>0.40060185185185188</c:v>
                </c:pt>
                <c:pt idx="1070">
                  <c:v>0.40060185185185188</c:v>
                </c:pt>
                <c:pt idx="1071">
                  <c:v>0.40060185185185188</c:v>
                </c:pt>
                <c:pt idx="1072">
                  <c:v>0.40061342592592591</c:v>
                </c:pt>
                <c:pt idx="1073">
                  <c:v>0.40061342592592591</c:v>
                </c:pt>
                <c:pt idx="1074">
                  <c:v>0.40061342592592591</c:v>
                </c:pt>
                <c:pt idx="1075">
                  <c:v>0.40061342592592591</c:v>
                </c:pt>
                <c:pt idx="1076">
                  <c:v>0.40062500000000001</c:v>
                </c:pt>
                <c:pt idx="1077">
                  <c:v>0.40062500000000001</c:v>
                </c:pt>
                <c:pt idx="1078">
                  <c:v>0.40062500000000001</c:v>
                </c:pt>
                <c:pt idx="1079">
                  <c:v>0.40063657407407405</c:v>
                </c:pt>
                <c:pt idx="1080">
                  <c:v>0.40063657407407405</c:v>
                </c:pt>
                <c:pt idx="1081">
                  <c:v>0.40063657407407405</c:v>
                </c:pt>
                <c:pt idx="1082">
                  <c:v>0.40063657407407405</c:v>
                </c:pt>
                <c:pt idx="1083">
                  <c:v>0.40064814814814814</c:v>
                </c:pt>
                <c:pt idx="1084">
                  <c:v>0.40064814814814814</c:v>
                </c:pt>
                <c:pt idx="1085">
                  <c:v>0.40064814814814814</c:v>
                </c:pt>
                <c:pt idx="1086">
                  <c:v>0.40064814814814814</c:v>
                </c:pt>
                <c:pt idx="1087">
                  <c:v>0.40065972222222218</c:v>
                </c:pt>
                <c:pt idx="1088">
                  <c:v>0.40065972222222218</c:v>
                </c:pt>
                <c:pt idx="1089">
                  <c:v>0.40065972222222218</c:v>
                </c:pt>
                <c:pt idx="1090">
                  <c:v>0.40065972222222218</c:v>
                </c:pt>
                <c:pt idx="1091">
                  <c:v>0.40067129629629633</c:v>
                </c:pt>
                <c:pt idx="1092">
                  <c:v>0.40067129629629633</c:v>
                </c:pt>
                <c:pt idx="1093">
                  <c:v>0.40067129629629633</c:v>
                </c:pt>
                <c:pt idx="1094">
                  <c:v>0.40067129629629633</c:v>
                </c:pt>
                <c:pt idx="1095">
                  <c:v>0.40068287037037037</c:v>
                </c:pt>
                <c:pt idx="1096">
                  <c:v>0.40068287037037037</c:v>
                </c:pt>
                <c:pt idx="1097">
                  <c:v>0.40068287037037037</c:v>
                </c:pt>
                <c:pt idx="1098">
                  <c:v>0.40069444444444446</c:v>
                </c:pt>
                <c:pt idx="1099">
                  <c:v>0.40069444444444446</c:v>
                </c:pt>
                <c:pt idx="1100">
                  <c:v>0.40069444444444446</c:v>
                </c:pt>
                <c:pt idx="1101">
                  <c:v>0.40069444444444446</c:v>
                </c:pt>
                <c:pt idx="1102">
                  <c:v>0.4007060185185185</c:v>
                </c:pt>
                <c:pt idx="1103">
                  <c:v>0.4007060185185185</c:v>
                </c:pt>
                <c:pt idx="1104">
                  <c:v>0.4007060185185185</c:v>
                </c:pt>
                <c:pt idx="1105">
                  <c:v>0.4007060185185185</c:v>
                </c:pt>
                <c:pt idx="1106">
                  <c:v>0.4007175925925926</c:v>
                </c:pt>
                <c:pt idx="1107">
                  <c:v>0.4007175925925926</c:v>
                </c:pt>
                <c:pt idx="1108">
                  <c:v>0.4007175925925926</c:v>
                </c:pt>
                <c:pt idx="1109">
                  <c:v>0.4007175925925926</c:v>
                </c:pt>
                <c:pt idx="1110">
                  <c:v>0.40072916666666664</c:v>
                </c:pt>
                <c:pt idx="1111">
                  <c:v>0.40072916666666664</c:v>
                </c:pt>
                <c:pt idx="1112">
                  <c:v>0.40072916666666664</c:v>
                </c:pt>
                <c:pt idx="1113">
                  <c:v>0.40074074074074079</c:v>
                </c:pt>
                <c:pt idx="1114">
                  <c:v>0.40074074074074079</c:v>
                </c:pt>
                <c:pt idx="1115">
                  <c:v>0.40074074074074079</c:v>
                </c:pt>
                <c:pt idx="1116">
                  <c:v>0.40074074074074079</c:v>
                </c:pt>
                <c:pt idx="1117">
                  <c:v>0.40075231481481483</c:v>
                </c:pt>
                <c:pt idx="1118">
                  <c:v>0.40075231481481483</c:v>
                </c:pt>
                <c:pt idx="1119">
                  <c:v>0.40075231481481483</c:v>
                </c:pt>
                <c:pt idx="1120">
                  <c:v>0.40075231481481483</c:v>
                </c:pt>
                <c:pt idx="1121">
                  <c:v>0.40076388888888892</c:v>
                </c:pt>
                <c:pt idx="1122">
                  <c:v>0.40076388888888892</c:v>
                </c:pt>
                <c:pt idx="1123">
                  <c:v>0.40076388888888892</c:v>
                </c:pt>
                <c:pt idx="1124">
                  <c:v>0.40076388888888892</c:v>
                </c:pt>
                <c:pt idx="1125">
                  <c:v>0.40077546296296296</c:v>
                </c:pt>
                <c:pt idx="1126">
                  <c:v>0.40077546296296296</c:v>
                </c:pt>
                <c:pt idx="1127">
                  <c:v>0.40077546296296296</c:v>
                </c:pt>
                <c:pt idx="1128">
                  <c:v>0.40078703703703705</c:v>
                </c:pt>
                <c:pt idx="1129">
                  <c:v>0.40078703703703705</c:v>
                </c:pt>
                <c:pt idx="1130">
                  <c:v>0.40078703703703705</c:v>
                </c:pt>
                <c:pt idx="1131">
                  <c:v>0.40078703703703705</c:v>
                </c:pt>
                <c:pt idx="1132">
                  <c:v>0.40079861111111109</c:v>
                </c:pt>
                <c:pt idx="1133">
                  <c:v>0.40079861111111109</c:v>
                </c:pt>
              </c:numCache>
            </c:numRef>
          </c:xVal>
          <c:yVal>
            <c:numRef>
              <c:f>'Dominic_martin_202291293152 (2)'!$C$4:$C$1224</c:f>
              <c:numCache>
                <c:formatCode>General</c:formatCode>
                <c:ptCount val="1221"/>
                <c:pt idx="0">
                  <c:v>2.1509499999999999</c:v>
                </c:pt>
                <c:pt idx="1">
                  <c:v>3.8941599999999998</c:v>
                </c:pt>
                <c:pt idx="2">
                  <c:v>4.0914099999999998</c:v>
                </c:pt>
                <c:pt idx="3">
                  <c:v>1.8133999999999999</c:v>
                </c:pt>
                <c:pt idx="4">
                  <c:v>0.52428699999999995</c:v>
                </c:pt>
                <c:pt idx="5">
                  <c:v>0.27344800000000002</c:v>
                </c:pt>
                <c:pt idx="6">
                  <c:v>0.33879100000000001</c:v>
                </c:pt>
                <c:pt idx="7">
                  <c:v>0.34515299999999999</c:v>
                </c:pt>
                <c:pt idx="8">
                  <c:v>0.54438900000000001</c:v>
                </c:pt>
                <c:pt idx="9">
                  <c:v>0.51497499999999996</c:v>
                </c:pt>
                <c:pt idx="10">
                  <c:v>0.583677</c:v>
                </c:pt>
                <c:pt idx="11">
                  <c:v>0.41126000000000001</c:v>
                </c:pt>
                <c:pt idx="12">
                  <c:v>0.69919799999999999</c:v>
                </c:pt>
                <c:pt idx="13">
                  <c:v>1.10968</c:v>
                </c:pt>
                <c:pt idx="14">
                  <c:v>0.67125900000000005</c:v>
                </c:pt>
                <c:pt idx="15">
                  <c:v>0.79975799999999997</c:v>
                </c:pt>
                <c:pt idx="16">
                  <c:v>1.37039</c:v>
                </c:pt>
                <c:pt idx="17">
                  <c:v>1.08632</c:v>
                </c:pt>
                <c:pt idx="18">
                  <c:v>1.0939099999999999</c:v>
                </c:pt>
                <c:pt idx="19">
                  <c:v>0.97762099999999996</c:v>
                </c:pt>
                <c:pt idx="20">
                  <c:v>0.94815499999999997</c:v>
                </c:pt>
                <c:pt idx="21">
                  <c:v>0.93919799999999998</c:v>
                </c:pt>
                <c:pt idx="22">
                  <c:v>0.89660300000000004</c:v>
                </c:pt>
                <c:pt idx="23">
                  <c:v>0.90983499999999995</c:v>
                </c:pt>
                <c:pt idx="24">
                  <c:v>0.89197199999999999</c:v>
                </c:pt>
                <c:pt idx="25">
                  <c:v>0.73945300000000003</c:v>
                </c:pt>
                <c:pt idx="26">
                  <c:v>0.76998699999999998</c:v>
                </c:pt>
                <c:pt idx="27">
                  <c:v>0.96815499999999999</c:v>
                </c:pt>
                <c:pt idx="28">
                  <c:v>0.64377899999999999</c:v>
                </c:pt>
                <c:pt idx="29">
                  <c:v>0.96505099999999999</c:v>
                </c:pt>
                <c:pt idx="30">
                  <c:v>0.76102999999999998</c:v>
                </c:pt>
                <c:pt idx="31">
                  <c:v>1.93737</c:v>
                </c:pt>
                <c:pt idx="32">
                  <c:v>1.05548</c:v>
                </c:pt>
                <c:pt idx="33">
                  <c:v>1.2036800000000001</c:v>
                </c:pt>
                <c:pt idx="34">
                  <c:v>1.07141</c:v>
                </c:pt>
                <c:pt idx="35">
                  <c:v>1.2076499999999999</c:v>
                </c:pt>
                <c:pt idx="36">
                  <c:v>1.1323300000000001</c:v>
                </c:pt>
                <c:pt idx="37">
                  <c:v>0.35126000000000002</c:v>
                </c:pt>
                <c:pt idx="38">
                  <c:v>0.93553399999999998</c:v>
                </c:pt>
                <c:pt idx="39">
                  <c:v>0.90265899999999999</c:v>
                </c:pt>
                <c:pt idx="40">
                  <c:v>0.69253200000000004</c:v>
                </c:pt>
                <c:pt idx="41">
                  <c:v>1.51905</c:v>
                </c:pt>
                <c:pt idx="42">
                  <c:v>1.45645</c:v>
                </c:pt>
                <c:pt idx="43">
                  <c:v>1.2034199999999999</c:v>
                </c:pt>
                <c:pt idx="44">
                  <c:v>0.74947799999999998</c:v>
                </c:pt>
                <c:pt idx="45">
                  <c:v>1.19075</c:v>
                </c:pt>
                <c:pt idx="46">
                  <c:v>0.80993599999999999</c:v>
                </c:pt>
                <c:pt idx="47">
                  <c:v>1.6025100000000001</c:v>
                </c:pt>
                <c:pt idx="48">
                  <c:v>2.4087700000000001</c:v>
                </c:pt>
                <c:pt idx="49">
                  <c:v>3.4870899999999998</c:v>
                </c:pt>
                <c:pt idx="50">
                  <c:v>3.4363000000000001</c:v>
                </c:pt>
                <c:pt idx="51">
                  <c:v>2.8079000000000001</c:v>
                </c:pt>
                <c:pt idx="52">
                  <c:v>1.35711</c:v>
                </c:pt>
                <c:pt idx="53">
                  <c:v>1.4584900000000001</c:v>
                </c:pt>
                <c:pt idx="54">
                  <c:v>2.0517699999999999</c:v>
                </c:pt>
                <c:pt idx="55">
                  <c:v>1.69034</c:v>
                </c:pt>
                <c:pt idx="56">
                  <c:v>2.5930399999999998</c:v>
                </c:pt>
                <c:pt idx="57">
                  <c:v>4.1386399999999997</c:v>
                </c:pt>
                <c:pt idx="58">
                  <c:v>2.2128899999999998</c:v>
                </c:pt>
                <c:pt idx="59">
                  <c:v>1.95523</c:v>
                </c:pt>
                <c:pt idx="60">
                  <c:v>1.9052500000000001</c:v>
                </c:pt>
                <c:pt idx="61">
                  <c:v>0.72952899999999998</c:v>
                </c:pt>
                <c:pt idx="62">
                  <c:v>0.41975800000000002</c:v>
                </c:pt>
                <c:pt idx="63">
                  <c:v>0.39563599999999999</c:v>
                </c:pt>
                <c:pt idx="64">
                  <c:v>0.18047099999999999</c:v>
                </c:pt>
                <c:pt idx="65">
                  <c:v>0.15472</c:v>
                </c:pt>
                <c:pt idx="66">
                  <c:v>0.48016500000000001</c:v>
                </c:pt>
                <c:pt idx="67">
                  <c:v>0.19431300000000001</c:v>
                </c:pt>
                <c:pt idx="68">
                  <c:v>0.32673000000000002</c:v>
                </c:pt>
                <c:pt idx="69">
                  <c:v>0.19675599999999999</c:v>
                </c:pt>
                <c:pt idx="70">
                  <c:v>0.245916</c:v>
                </c:pt>
                <c:pt idx="71">
                  <c:v>0.20723900000000001</c:v>
                </c:pt>
                <c:pt idx="72">
                  <c:v>0.16067400000000001</c:v>
                </c:pt>
                <c:pt idx="73">
                  <c:v>0.46388000000000001</c:v>
                </c:pt>
                <c:pt idx="74">
                  <c:v>0.69573799999999997</c:v>
                </c:pt>
                <c:pt idx="75">
                  <c:v>0.49380400000000002</c:v>
                </c:pt>
                <c:pt idx="76">
                  <c:v>0.28759600000000002</c:v>
                </c:pt>
                <c:pt idx="77">
                  <c:v>0.48494900000000002</c:v>
                </c:pt>
                <c:pt idx="78">
                  <c:v>0.48958000000000002</c:v>
                </c:pt>
                <c:pt idx="79">
                  <c:v>0.54774800000000001</c:v>
                </c:pt>
                <c:pt idx="80">
                  <c:v>0.59823199999999999</c:v>
                </c:pt>
                <c:pt idx="81">
                  <c:v>0.83034300000000005</c:v>
                </c:pt>
                <c:pt idx="82">
                  <c:v>1.0250999999999999</c:v>
                </c:pt>
                <c:pt idx="83">
                  <c:v>1.1312599999999999</c:v>
                </c:pt>
                <c:pt idx="84">
                  <c:v>1.26281</c:v>
                </c:pt>
                <c:pt idx="85">
                  <c:v>1.2679499999999999</c:v>
                </c:pt>
                <c:pt idx="86">
                  <c:v>1.3382799999999999</c:v>
                </c:pt>
                <c:pt idx="87">
                  <c:v>1.0848</c:v>
                </c:pt>
                <c:pt idx="88">
                  <c:v>1.24342</c:v>
                </c:pt>
                <c:pt idx="89">
                  <c:v>1.35737</c:v>
                </c:pt>
                <c:pt idx="90">
                  <c:v>1.16597</c:v>
                </c:pt>
                <c:pt idx="91">
                  <c:v>1.1934499999999999</c:v>
                </c:pt>
                <c:pt idx="92">
                  <c:v>1.0492699999999999</c:v>
                </c:pt>
                <c:pt idx="93">
                  <c:v>0.43365100000000001</c:v>
                </c:pt>
                <c:pt idx="94">
                  <c:v>0.44586500000000001</c:v>
                </c:pt>
                <c:pt idx="95">
                  <c:v>0.57217600000000002</c:v>
                </c:pt>
                <c:pt idx="96">
                  <c:v>0.43619599999999997</c:v>
                </c:pt>
                <c:pt idx="97">
                  <c:v>0.33161600000000002</c:v>
                </c:pt>
                <c:pt idx="98">
                  <c:v>0.53151400000000004</c:v>
                </c:pt>
                <c:pt idx="99">
                  <c:v>0.60230300000000003</c:v>
                </c:pt>
                <c:pt idx="100">
                  <c:v>0.22327</c:v>
                </c:pt>
                <c:pt idx="101">
                  <c:v>0.27034399999999997</c:v>
                </c:pt>
                <c:pt idx="102">
                  <c:v>0.34489799999999998</c:v>
                </c:pt>
                <c:pt idx="103">
                  <c:v>0.27202300000000001</c:v>
                </c:pt>
                <c:pt idx="104">
                  <c:v>0.27787499999999998</c:v>
                </c:pt>
                <c:pt idx="105">
                  <c:v>0.14561099999999999</c:v>
                </c:pt>
                <c:pt idx="106">
                  <c:v>0.1764</c:v>
                </c:pt>
                <c:pt idx="107">
                  <c:v>8.2710099999999995E-2</c:v>
                </c:pt>
                <c:pt idx="108">
                  <c:v>0.15461900000000001</c:v>
                </c:pt>
                <c:pt idx="109">
                  <c:v>0.15695899999999999</c:v>
                </c:pt>
                <c:pt idx="110">
                  <c:v>0.14154</c:v>
                </c:pt>
                <c:pt idx="111">
                  <c:v>2.1081699999999998E-2</c:v>
                </c:pt>
                <c:pt idx="112">
                  <c:v>7.6246999999999995E-2</c:v>
                </c:pt>
                <c:pt idx="113">
                  <c:v>0.112583</c:v>
                </c:pt>
                <c:pt idx="114">
                  <c:v>2.5407300000000001E-2</c:v>
                </c:pt>
                <c:pt idx="115">
                  <c:v>0.228155</c:v>
                </c:pt>
                <c:pt idx="116">
                  <c:v>-1.46944E-2</c:v>
                </c:pt>
                <c:pt idx="117">
                  <c:v>0.22927500000000001</c:v>
                </c:pt>
                <c:pt idx="118">
                  <c:v>0.44545800000000002</c:v>
                </c:pt>
                <c:pt idx="119">
                  <c:v>0.68647599999999998</c:v>
                </c:pt>
                <c:pt idx="120">
                  <c:v>0.77248099999999997</c:v>
                </c:pt>
                <c:pt idx="121">
                  <c:v>0.53309200000000001</c:v>
                </c:pt>
                <c:pt idx="122">
                  <c:v>0.55095400000000005</c:v>
                </c:pt>
                <c:pt idx="123">
                  <c:v>0.77008900000000002</c:v>
                </c:pt>
                <c:pt idx="124">
                  <c:v>0.39568700000000001</c:v>
                </c:pt>
                <c:pt idx="125">
                  <c:v>1.0980300000000001</c:v>
                </c:pt>
                <c:pt idx="126">
                  <c:v>0.50744299999999998</c:v>
                </c:pt>
                <c:pt idx="127">
                  <c:v>0.35904599999999998</c:v>
                </c:pt>
                <c:pt idx="128">
                  <c:v>0.31792599999999999</c:v>
                </c:pt>
                <c:pt idx="129">
                  <c:v>0.104237</c:v>
                </c:pt>
                <c:pt idx="130">
                  <c:v>0.33924900000000002</c:v>
                </c:pt>
                <c:pt idx="131">
                  <c:v>0.115484</c:v>
                </c:pt>
                <c:pt idx="132">
                  <c:v>0.33171800000000001</c:v>
                </c:pt>
                <c:pt idx="133">
                  <c:v>0.37823200000000001</c:v>
                </c:pt>
                <c:pt idx="134">
                  <c:v>0.33329500000000001</c:v>
                </c:pt>
                <c:pt idx="135">
                  <c:v>0.549987</c:v>
                </c:pt>
                <c:pt idx="136">
                  <c:v>0.49492399999999998</c:v>
                </c:pt>
                <c:pt idx="137">
                  <c:v>0.91665399999999997</c:v>
                </c:pt>
                <c:pt idx="138">
                  <c:v>0.72662899999999997</c:v>
                </c:pt>
                <c:pt idx="139">
                  <c:v>1.07335</c:v>
                </c:pt>
                <c:pt idx="140">
                  <c:v>1.5110600000000001</c:v>
                </c:pt>
                <c:pt idx="141">
                  <c:v>1.6344099999999999</c:v>
                </c:pt>
                <c:pt idx="142">
                  <c:v>1.16831</c:v>
                </c:pt>
                <c:pt idx="143">
                  <c:v>0.98678100000000002</c:v>
                </c:pt>
                <c:pt idx="144">
                  <c:v>1.1084099999999999</c:v>
                </c:pt>
                <c:pt idx="145">
                  <c:v>1.0588900000000001</c:v>
                </c:pt>
                <c:pt idx="146">
                  <c:v>0.77924899999999997</c:v>
                </c:pt>
                <c:pt idx="147">
                  <c:v>0.735483</c:v>
                </c:pt>
                <c:pt idx="148">
                  <c:v>1.58551</c:v>
                </c:pt>
                <c:pt idx="149">
                  <c:v>0.73665400000000003</c:v>
                </c:pt>
                <c:pt idx="150">
                  <c:v>1.2117199999999999</c:v>
                </c:pt>
                <c:pt idx="151">
                  <c:v>1.33324</c:v>
                </c:pt>
                <c:pt idx="152">
                  <c:v>1.66266</c:v>
                </c:pt>
                <c:pt idx="153">
                  <c:v>1.6171599999999999</c:v>
                </c:pt>
                <c:pt idx="154">
                  <c:v>1.3014399999999999</c:v>
                </c:pt>
                <c:pt idx="155">
                  <c:v>1.3064800000000001</c:v>
                </c:pt>
                <c:pt idx="156">
                  <c:v>0.97645000000000004</c:v>
                </c:pt>
                <c:pt idx="157">
                  <c:v>0.92627199999999998</c:v>
                </c:pt>
                <c:pt idx="158">
                  <c:v>1.10195</c:v>
                </c:pt>
                <c:pt idx="159">
                  <c:v>1.5783799999999999</c:v>
                </c:pt>
                <c:pt idx="160">
                  <c:v>1.10632</c:v>
                </c:pt>
                <c:pt idx="161">
                  <c:v>1.4668300000000001</c:v>
                </c:pt>
                <c:pt idx="162">
                  <c:v>1.1105</c:v>
                </c:pt>
                <c:pt idx="163">
                  <c:v>0.96545800000000004</c:v>
                </c:pt>
                <c:pt idx="164">
                  <c:v>0.45166699999999999</c:v>
                </c:pt>
                <c:pt idx="165">
                  <c:v>0.59049600000000002</c:v>
                </c:pt>
                <c:pt idx="166">
                  <c:v>0.77293900000000004</c:v>
                </c:pt>
                <c:pt idx="167">
                  <c:v>0.35599199999999998</c:v>
                </c:pt>
                <c:pt idx="168">
                  <c:v>0.79884200000000005</c:v>
                </c:pt>
                <c:pt idx="169">
                  <c:v>1.60205</c:v>
                </c:pt>
                <c:pt idx="170">
                  <c:v>2.9111600000000002</c:v>
                </c:pt>
                <c:pt idx="171">
                  <c:v>1.8046899999999999</c:v>
                </c:pt>
                <c:pt idx="172">
                  <c:v>3.0160900000000002</c:v>
                </c:pt>
                <c:pt idx="173">
                  <c:v>1.4829600000000001</c:v>
                </c:pt>
                <c:pt idx="174">
                  <c:v>2.1535500000000001</c:v>
                </c:pt>
                <c:pt idx="175">
                  <c:v>1.4843900000000001</c:v>
                </c:pt>
                <c:pt idx="176">
                  <c:v>2.3204199999999999</c:v>
                </c:pt>
                <c:pt idx="177">
                  <c:v>2.4773100000000001</c:v>
                </c:pt>
                <c:pt idx="178">
                  <c:v>1.3045899999999999</c:v>
                </c:pt>
                <c:pt idx="179">
                  <c:v>2.4277000000000002</c:v>
                </c:pt>
                <c:pt idx="180">
                  <c:v>2.0720700000000001</c:v>
                </c:pt>
                <c:pt idx="181">
                  <c:v>2.7798099999999999</c:v>
                </c:pt>
                <c:pt idx="182">
                  <c:v>1.1235200000000001</c:v>
                </c:pt>
                <c:pt idx="183">
                  <c:v>1.68363</c:v>
                </c:pt>
                <c:pt idx="184">
                  <c:v>2.6962999999999999</c:v>
                </c:pt>
                <c:pt idx="185">
                  <c:v>2.2172100000000001</c:v>
                </c:pt>
                <c:pt idx="186">
                  <c:v>2.1372100000000001</c:v>
                </c:pt>
                <c:pt idx="187">
                  <c:v>1.6268800000000001</c:v>
                </c:pt>
                <c:pt idx="188">
                  <c:v>3.3794499999999998</c:v>
                </c:pt>
                <c:pt idx="189">
                  <c:v>1.8489199999999999</c:v>
                </c:pt>
                <c:pt idx="190">
                  <c:v>3.3744100000000001</c:v>
                </c:pt>
                <c:pt idx="191">
                  <c:v>1.69238</c:v>
                </c:pt>
                <c:pt idx="192">
                  <c:v>3.4557899999999999</c:v>
                </c:pt>
                <c:pt idx="193">
                  <c:v>1.1106499999999999</c:v>
                </c:pt>
                <c:pt idx="194">
                  <c:v>2.7714599999999998</c:v>
                </c:pt>
                <c:pt idx="195">
                  <c:v>2.7017899999999999</c:v>
                </c:pt>
                <c:pt idx="196">
                  <c:v>3.34653</c:v>
                </c:pt>
                <c:pt idx="197">
                  <c:v>3.2564000000000002</c:v>
                </c:pt>
                <c:pt idx="198">
                  <c:v>2.5147200000000001</c:v>
                </c:pt>
                <c:pt idx="199">
                  <c:v>6.3238300000000001</c:v>
                </c:pt>
                <c:pt idx="200">
                  <c:v>2.9508000000000001</c:v>
                </c:pt>
                <c:pt idx="201">
                  <c:v>6.8312099999999996</c:v>
                </c:pt>
                <c:pt idx="202">
                  <c:v>4.13523</c:v>
                </c:pt>
                <c:pt idx="203">
                  <c:v>8.0119699999999998</c:v>
                </c:pt>
                <c:pt idx="204">
                  <c:v>4.0990900000000003</c:v>
                </c:pt>
                <c:pt idx="205">
                  <c:v>7.0052500000000002</c:v>
                </c:pt>
                <c:pt idx="206">
                  <c:v>4.7166499999999996</c:v>
                </c:pt>
                <c:pt idx="207">
                  <c:v>4.1061199999999998</c:v>
                </c:pt>
                <c:pt idx="208">
                  <c:v>1.9635199999999999</c:v>
                </c:pt>
                <c:pt idx="209">
                  <c:v>2.5377200000000002</c:v>
                </c:pt>
                <c:pt idx="210">
                  <c:v>2.5879500000000002</c:v>
                </c:pt>
                <c:pt idx="211">
                  <c:v>1.5708500000000001</c:v>
                </c:pt>
                <c:pt idx="212">
                  <c:v>2.0125299999999999</c:v>
                </c:pt>
                <c:pt idx="213">
                  <c:v>1.62795</c:v>
                </c:pt>
                <c:pt idx="214">
                  <c:v>2.5506500000000001</c:v>
                </c:pt>
                <c:pt idx="215">
                  <c:v>2.3768099999999999</c:v>
                </c:pt>
                <c:pt idx="216">
                  <c:v>1.97706</c:v>
                </c:pt>
                <c:pt idx="217">
                  <c:v>1.92581</c:v>
                </c:pt>
                <c:pt idx="218">
                  <c:v>1.1417900000000001</c:v>
                </c:pt>
                <c:pt idx="219">
                  <c:v>1.2555799999999999</c:v>
                </c:pt>
                <c:pt idx="220">
                  <c:v>1.05284</c:v>
                </c:pt>
                <c:pt idx="221">
                  <c:v>1.7335499999999999</c:v>
                </c:pt>
                <c:pt idx="222">
                  <c:v>2.4701900000000001</c:v>
                </c:pt>
                <c:pt idx="223">
                  <c:v>1.30139</c:v>
                </c:pt>
                <c:pt idx="224">
                  <c:v>2.0438299999999998</c:v>
                </c:pt>
                <c:pt idx="225">
                  <c:v>2.1755300000000002</c:v>
                </c:pt>
                <c:pt idx="226">
                  <c:v>1.96251</c:v>
                </c:pt>
                <c:pt idx="227">
                  <c:v>1.1833199999999999</c:v>
                </c:pt>
                <c:pt idx="228">
                  <c:v>0.19731599999999999</c:v>
                </c:pt>
                <c:pt idx="229">
                  <c:v>0.15645100000000001</c:v>
                </c:pt>
                <c:pt idx="230">
                  <c:v>0.66729000000000005</c:v>
                </c:pt>
                <c:pt idx="231">
                  <c:v>2.7823500000000001</c:v>
                </c:pt>
                <c:pt idx="232">
                  <c:v>1.3914599999999999</c:v>
                </c:pt>
                <c:pt idx="233">
                  <c:v>1.45014</c:v>
                </c:pt>
                <c:pt idx="234">
                  <c:v>0.84097999999999995</c:v>
                </c:pt>
                <c:pt idx="235">
                  <c:v>0.36454199999999998</c:v>
                </c:pt>
                <c:pt idx="236">
                  <c:v>0.23685800000000001</c:v>
                </c:pt>
                <c:pt idx="237">
                  <c:v>8.34226E-2</c:v>
                </c:pt>
                <c:pt idx="238">
                  <c:v>-1.03687E-2</c:v>
                </c:pt>
                <c:pt idx="239">
                  <c:v>5.4058700000000001E-2</c:v>
                </c:pt>
                <c:pt idx="240">
                  <c:v>0.16276099999999999</c:v>
                </c:pt>
                <c:pt idx="241">
                  <c:v>0.20937700000000001</c:v>
                </c:pt>
                <c:pt idx="242">
                  <c:v>9.4109600000000002E-2</c:v>
                </c:pt>
                <c:pt idx="243">
                  <c:v>0.143982</c:v>
                </c:pt>
                <c:pt idx="244">
                  <c:v>0.124288</c:v>
                </c:pt>
                <c:pt idx="245">
                  <c:v>0.10947900000000001</c:v>
                </c:pt>
                <c:pt idx="246">
                  <c:v>0.135738</c:v>
                </c:pt>
                <c:pt idx="247">
                  <c:v>0.148003</c:v>
                </c:pt>
                <c:pt idx="248">
                  <c:v>0.143677</c:v>
                </c:pt>
                <c:pt idx="249">
                  <c:v>0.14668</c:v>
                </c:pt>
                <c:pt idx="250">
                  <c:v>0.15487300000000001</c:v>
                </c:pt>
                <c:pt idx="251">
                  <c:v>0.163575</c:v>
                </c:pt>
                <c:pt idx="252">
                  <c:v>0.16026699999999999</c:v>
                </c:pt>
                <c:pt idx="253">
                  <c:v>0.17161599999999999</c:v>
                </c:pt>
                <c:pt idx="254">
                  <c:v>0.17782500000000001</c:v>
                </c:pt>
                <c:pt idx="255">
                  <c:v>0.1764</c:v>
                </c:pt>
                <c:pt idx="256">
                  <c:v>0.177316</c:v>
                </c:pt>
                <c:pt idx="257">
                  <c:v>0.17711199999999999</c:v>
                </c:pt>
                <c:pt idx="258">
                  <c:v>0.165713</c:v>
                </c:pt>
                <c:pt idx="259">
                  <c:v>0.163524</c:v>
                </c:pt>
                <c:pt idx="260">
                  <c:v>0.16133600000000001</c:v>
                </c:pt>
                <c:pt idx="261">
                  <c:v>0.160827</c:v>
                </c:pt>
                <c:pt idx="262">
                  <c:v>0.162048</c:v>
                </c:pt>
                <c:pt idx="263">
                  <c:v>0.160776</c:v>
                </c:pt>
                <c:pt idx="264">
                  <c:v>0.15731600000000001</c:v>
                </c:pt>
                <c:pt idx="265">
                  <c:v>0.155636</c:v>
                </c:pt>
                <c:pt idx="266">
                  <c:v>0.156807</c:v>
                </c:pt>
                <c:pt idx="267">
                  <c:v>0.164797</c:v>
                </c:pt>
                <c:pt idx="268">
                  <c:v>0.16337199999999999</c:v>
                </c:pt>
                <c:pt idx="269">
                  <c:v>0.174313</c:v>
                </c:pt>
                <c:pt idx="270">
                  <c:v>0.17253199999999999</c:v>
                </c:pt>
                <c:pt idx="271">
                  <c:v>0.17573800000000001</c:v>
                </c:pt>
                <c:pt idx="272">
                  <c:v>0.17477100000000001</c:v>
                </c:pt>
                <c:pt idx="273">
                  <c:v>0.17197200000000001</c:v>
                </c:pt>
                <c:pt idx="274">
                  <c:v>0.171158</c:v>
                </c:pt>
                <c:pt idx="275">
                  <c:v>0.18062400000000001</c:v>
                </c:pt>
                <c:pt idx="276">
                  <c:v>0.17711199999999999</c:v>
                </c:pt>
                <c:pt idx="277">
                  <c:v>0.170242</c:v>
                </c:pt>
                <c:pt idx="278">
                  <c:v>0.16494900000000001</c:v>
                </c:pt>
                <c:pt idx="279">
                  <c:v>0.16377900000000001</c:v>
                </c:pt>
                <c:pt idx="280">
                  <c:v>0.17380399999999999</c:v>
                </c:pt>
                <c:pt idx="281">
                  <c:v>0.18627199999999999</c:v>
                </c:pt>
                <c:pt idx="282">
                  <c:v>0.156196</c:v>
                </c:pt>
                <c:pt idx="283">
                  <c:v>0.119453</c:v>
                </c:pt>
                <c:pt idx="284">
                  <c:v>0.15634899999999999</c:v>
                </c:pt>
                <c:pt idx="285">
                  <c:v>0.64556000000000002</c:v>
                </c:pt>
                <c:pt idx="286">
                  <c:v>0.75838399999999995</c:v>
                </c:pt>
                <c:pt idx="287">
                  <c:v>1.0610299999999999</c:v>
                </c:pt>
                <c:pt idx="288">
                  <c:v>1.3362499999999999</c:v>
                </c:pt>
                <c:pt idx="289">
                  <c:v>1.30714</c:v>
                </c:pt>
                <c:pt idx="290">
                  <c:v>1.45411</c:v>
                </c:pt>
                <c:pt idx="291">
                  <c:v>1.83029</c:v>
                </c:pt>
                <c:pt idx="292">
                  <c:v>1.18215</c:v>
                </c:pt>
                <c:pt idx="293">
                  <c:v>0.93309200000000003</c:v>
                </c:pt>
                <c:pt idx="294">
                  <c:v>0.46820600000000001</c:v>
                </c:pt>
                <c:pt idx="295">
                  <c:v>0.26556000000000002</c:v>
                </c:pt>
                <c:pt idx="296">
                  <c:v>0.12479700000000001</c:v>
                </c:pt>
                <c:pt idx="297">
                  <c:v>0.250496</c:v>
                </c:pt>
                <c:pt idx="298">
                  <c:v>0.183473</c:v>
                </c:pt>
                <c:pt idx="299">
                  <c:v>0.24265900000000001</c:v>
                </c:pt>
                <c:pt idx="300">
                  <c:v>0.28769699999999998</c:v>
                </c:pt>
                <c:pt idx="301">
                  <c:v>0.30291400000000002</c:v>
                </c:pt>
                <c:pt idx="302">
                  <c:v>0.32311699999999999</c:v>
                </c:pt>
                <c:pt idx="303">
                  <c:v>0.20927499999999999</c:v>
                </c:pt>
                <c:pt idx="304">
                  <c:v>0.150751</c:v>
                </c:pt>
                <c:pt idx="305">
                  <c:v>0.30846099999999999</c:v>
                </c:pt>
                <c:pt idx="306">
                  <c:v>0.18337200000000001</c:v>
                </c:pt>
                <c:pt idx="307">
                  <c:v>0.25746799999999997</c:v>
                </c:pt>
                <c:pt idx="308">
                  <c:v>0.252328</c:v>
                </c:pt>
                <c:pt idx="309">
                  <c:v>0.323015</c:v>
                </c:pt>
                <c:pt idx="310">
                  <c:v>0.22591600000000001</c:v>
                </c:pt>
                <c:pt idx="311">
                  <c:v>0.221387</c:v>
                </c:pt>
                <c:pt idx="312">
                  <c:v>0.269428</c:v>
                </c:pt>
                <c:pt idx="313">
                  <c:v>0.30423699999999998</c:v>
                </c:pt>
                <c:pt idx="314">
                  <c:v>0.31879099999999999</c:v>
                </c:pt>
                <c:pt idx="315">
                  <c:v>0.35456799999999999</c:v>
                </c:pt>
                <c:pt idx="316">
                  <c:v>0.39314300000000002</c:v>
                </c:pt>
                <c:pt idx="317">
                  <c:v>0.38352399999999998</c:v>
                </c:pt>
                <c:pt idx="318">
                  <c:v>0.37731599999999998</c:v>
                </c:pt>
                <c:pt idx="319">
                  <c:v>0.39721400000000001</c:v>
                </c:pt>
                <c:pt idx="320">
                  <c:v>0.43492399999999998</c:v>
                </c:pt>
                <c:pt idx="321">
                  <c:v>0.44454199999999999</c:v>
                </c:pt>
                <c:pt idx="322">
                  <c:v>0.475076</c:v>
                </c:pt>
                <c:pt idx="323">
                  <c:v>0.63746800000000003</c:v>
                </c:pt>
                <c:pt idx="324">
                  <c:v>1.0643899999999999</c:v>
                </c:pt>
                <c:pt idx="325">
                  <c:v>0.76418600000000003</c:v>
                </c:pt>
                <c:pt idx="326">
                  <c:v>0.80566099999999996</c:v>
                </c:pt>
                <c:pt idx="327">
                  <c:v>0.53405800000000003</c:v>
                </c:pt>
                <c:pt idx="328">
                  <c:v>0.27945300000000001</c:v>
                </c:pt>
                <c:pt idx="329">
                  <c:v>0.252023</c:v>
                </c:pt>
                <c:pt idx="330">
                  <c:v>0.162965</c:v>
                </c:pt>
                <c:pt idx="331">
                  <c:v>0.244695</c:v>
                </c:pt>
                <c:pt idx="332">
                  <c:v>0.14907100000000001</c:v>
                </c:pt>
                <c:pt idx="333">
                  <c:v>0.150751</c:v>
                </c:pt>
                <c:pt idx="334">
                  <c:v>0.208206</c:v>
                </c:pt>
                <c:pt idx="335">
                  <c:v>0.45375300000000002</c:v>
                </c:pt>
                <c:pt idx="336">
                  <c:v>0.65105599999999997</c:v>
                </c:pt>
                <c:pt idx="337">
                  <c:v>0.72408399999999995</c:v>
                </c:pt>
                <c:pt idx="338">
                  <c:v>0.91680700000000004</c:v>
                </c:pt>
                <c:pt idx="339">
                  <c:v>1.85141</c:v>
                </c:pt>
                <c:pt idx="340">
                  <c:v>1.6507499999999999</c:v>
                </c:pt>
                <c:pt idx="341">
                  <c:v>1.5024</c:v>
                </c:pt>
                <c:pt idx="342">
                  <c:v>2.7181799999999998</c:v>
                </c:pt>
                <c:pt idx="343">
                  <c:v>1.24037</c:v>
                </c:pt>
                <c:pt idx="344">
                  <c:v>1.89289</c:v>
                </c:pt>
                <c:pt idx="345">
                  <c:v>1.8900399999999999</c:v>
                </c:pt>
                <c:pt idx="346">
                  <c:v>0.71375299999999997</c:v>
                </c:pt>
                <c:pt idx="347">
                  <c:v>1.4463200000000001</c:v>
                </c:pt>
                <c:pt idx="348">
                  <c:v>2.22159</c:v>
                </c:pt>
                <c:pt idx="349">
                  <c:v>0.93512700000000004</c:v>
                </c:pt>
                <c:pt idx="350">
                  <c:v>1.59162</c:v>
                </c:pt>
                <c:pt idx="351">
                  <c:v>2.1602700000000001</c:v>
                </c:pt>
                <c:pt idx="352">
                  <c:v>1.2089700000000001</c:v>
                </c:pt>
                <c:pt idx="353">
                  <c:v>1.97146</c:v>
                </c:pt>
                <c:pt idx="354">
                  <c:v>2.5480499999999999</c:v>
                </c:pt>
                <c:pt idx="355">
                  <c:v>2.0106000000000002</c:v>
                </c:pt>
                <c:pt idx="356">
                  <c:v>3.0158900000000002</c:v>
                </c:pt>
                <c:pt idx="357">
                  <c:v>2.1669800000000001</c:v>
                </c:pt>
                <c:pt idx="358">
                  <c:v>1.6516200000000001</c:v>
                </c:pt>
                <c:pt idx="359">
                  <c:v>1.1201099999999999</c:v>
                </c:pt>
                <c:pt idx="360">
                  <c:v>3.3919700000000002</c:v>
                </c:pt>
                <c:pt idx="361">
                  <c:v>0.83690799999999999</c:v>
                </c:pt>
                <c:pt idx="362">
                  <c:v>2.2519200000000001</c:v>
                </c:pt>
                <c:pt idx="363">
                  <c:v>1.80627</c:v>
                </c:pt>
                <c:pt idx="364">
                  <c:v>2.5605699999999998</c:v>
                </c:pt>
                <c:pt idx="365">
                  <c:v>1.32877</c:v>
                </c:pt>
                <c:pt idx="366">
                  <c:v>1.4537</c:v>
                </c:pt>
                <c:pt idx="367">
                  <c:v>1.69065</c:v>
                </c:pt>
                <c:pt idx="368">
                  <c:v>3.1612300000000002</c:v>
                </c:pt>
                <c:pt idx="369">
                  <c:v>1.17177</c:v>
                </c:pt>
                <c:pt idx="370">
                  <c:v>1.7765500000000001</c:v>
                </c:pt>
                <c:pt idx="371">
                  <c:v>2.9194</c:v>
                </c:pt>
                <c:pt idx="372">
                  <c:v>2.1887699999999999</c:v>
                </c:pt>
                <c:pt idx="373">
                  <c:v>4.8651999999999997</c:v>
                </c:pt>
                <c:pt idx="374">
                  <c:v>5.9832200000000002</c:v>
                </c:pt>
                <c:pt idx="375">
                  <c:v>5.6513600000000004</c:v>
                </c:pt>
                <c:pt idx="376">
                  <c:v>6.4961399999999996</c:v>
                </c:pt>
                <c:pt idx="377">
                  <c:v>7.8038800000000004</c:v>
                </c:pt>
                <c:pt idx="378">
                  <c:v>8.7994500000000002</c:v>
                </c:pt>
                <c:pt idx="379">
                  <c:v>11.674200000000001</c:v>
                </c:pt>
                <c:pt idx="380">
                  <c:v>7.4570600000000002</c:v>
                </c:pt>
                <c:pt idx="381">
                  <c:v>4.4562499999999998</c:v>
                </c:pt>
                <c:pt idx="382">
                  <c:v>2.9785400000000002</c:v>
                </c:pt>
                <c:pt idx="383">
                  <c:v>3.8221500000000002</c:v>
                </c:pt>
                <c:pt idx="384">
                  <c:v>2.17055</c:v>
                </c:pt>
                <c:pt idx="385">
                  <c:v>1.0108999999999999</c:v>
                </c:pt>
                <c:pt idx="386">
                  <c:v>0.68708599999999997</c:v>
                </c:pt>
                <c:pt idx="387">
                  <c:v>0.75741700000000001</c:v>
                </c:pt>
                <c:pt idx="388">
                  <c:v>0.61553500000000005</c:v>
                </c:pt>
                <c:pt idx="389">
                  <c:v>0.62179399999999996</c:v>
                </c:pt>
                <c:pt idx="390">
                  <c:v>0.40479700000000002</c:v>
                </c:pt>
                <c:pt idx="391">
                  <c:v>0.47527999999999998</c:v>
                </c:pt>
                <c:pt idx="392">
                  <c:v>0.365865</c:v>
                </c:pt>
                <c:pt idx="393">
                  <c:v>0.29548400000000002</c:v>
                </c:pt>
                <c:pt idx="394">
                  <c:v>0.19095400000000001</c:v>
                </c:pt>
                <c:pt idx="395">
                  <c:v>0.14896999999999999</c:v>
                </c:pt>
                <c:pt idx="396">
                  <c:v>0.243117</c:v>
                </c:pt>
                <c:pt idx="397">
                  <c:v>0.201234</c:v>
                </c:pt>
                <c:pt idx="398">
                  <c:v>0.26225199999999999</c:v>
                </c:pt>
                <c:pt idx="399">
                  <c:v>0.10856300000000001</c:v>
                </c:pt>
                <c:pt idx="400">
                  <c:v>0.27980899999999997</c:v>
                </c:pt>
                <c:pt idx="401">
                  <c:v>0.23858799999999999</c:v>
                </c:pt>
                <c:pt idx="402">
                  <c:v>0.28164099999999997</c:v>
                </c:pt>
                <c:pt idx="403">
                  <c:v>0.17355000000000001</c:v>
                </c:pt>
                <c:pt idx="404">
                  <c:v>0.34998699999999999</c:v>
                </c:pt>
                <c:pt idx="405">
                  <c:v>0.36291299999999999</c:v>
                </c:pt>
                <c:pt idx="406">
                  <c:v>0.99533099999999997</c:v>
                </c:pt>
                <c:pt idx="407">
                  <c:v>0.92342199999999997</c:v>
                </c:pt>
                <c:pt idx="408">
                  <c:v>1.69696</c:v>
                </c:pt>
                <c:pt idx="409">
                  <c:v>2.2957900000000002</c:v>
                </c:pt>
                <c:pt idx="410">
                  <c:v>0.98932600000000004</c:v>
                </c:pt>
                <c:pt idx="411">
                  <c:v>1.3117700000000001</c:v>
                </c:pt>
                <c:pt idx="412">
                  <c:v>0.59090299999999996</c:v>
                </c:pt>
                <c:pt idx="413">
                  <c:v>1.2131400000000001</c:v>
                </c:pt>
                <c:pt idx="414">
                  <c:v>0.97416000000000003</c:v>
                </c:pt>
                <c:pt idx="415">
                  <c:v>1.1372599999999999</c:v>
                </c:pt>
                <c:pt idx="416">
                  <c:v>1.36754</c:v>
                </c:pt>
                <c:pt idx="417">
                  <c:v>1.6494800000000001</c:v>
                </c:pt>
                <c:pt idx="418">
                  <c:v>0.98637399999999997</c:v>
                </c:pt>
                <c:pt idx="419">
                  <c:v>1.97594</c:v>
                </c:pt>
                <c:pt idx="420">
                  <c:v>1.4645900000000001</c:v>
                </c:pt>
                <c:pt idx="421">
                  <c:v>1.2879499999999999</c:v>
                </c:pt>
                <c:pt idx="422">
                  <c:v>1.13635</c:v>
                </c:pt>
                <c:pt idx="423">
                  <c:v>1.1467799999999999</c:v>
                </c:pt>
                <c:pt idx="424">
                  <c:v>2.5676999999999999</c:v>
                </c:pt>
                <c:pt idx="425">
                  <c:v>1.0631200000000001</c:v>
                </c:pt>
                <c:pt idx="426">
                  <c:v>2.1331899999999999</c:v>
                </c:pt>
                <c:pt idx="427">
                  <c:v>1.12541</c:v>
                </c:pt>
                <c:pt idx="428">
                  <c:v>2.0718200000000002</c:v>
                </c:pt>
                <c:pt idx="429">
                  <c:v>2.1543100000000002</c:v>
                </c:pt>
                <c:pt idx="430">
                  <c:v>1.6789400000000001</c:v>
                </c:pt>
                <c:pt idx="431">
                  <c:v>1.40724</c:v>
                </c:pt>
                <c:pt idx="432">
                  <c:v>2.5041799999999999</c:v>
                </c:pt>
                <c:pt idx="433">
                  <c:v>1.1108499999999999</c:v>
                </c:pt>
                <c:pt idx="434">
                  <c:v>2.2006199999999998</c:v>
                </c:pt>
                <c:pt idx="435">
                  <c:v>1.6261699999999999</c:v>
                </c:pt>
                <c:pt idx="436">
                  <c:v>1.5105</c:v>
                </c:pt>
                <c:pt idx="437">
                  <c:v>1.7411799999999999</c:v>
                </c:pt>
                <c:pt idx="438">
                  <c:v>1.08632</c:v>
                </c:pt>
                <c:pt idx="439">
                  <c:v>1.3954800000000001</c:v>
                </c:pt>
                <c:pt idx="440">
                  <c:v>2.9099300000000001</c:v>
                </c:pt>
                <c:pt idx="441">
                  <c:v>2.00556</c:v>
                </c:pt>
                <c:pt idx="442">
                  <c:v>0.93497399999999997</c:v>
                </c:pt>
                <c:pt idx="443">
                  <c:v>1.4530400000000001</c:v>
                </c:pt>
                <c:pt idx="444">
                  <c:v>1.3857600000000001</c:v>
                </c:pt>
                <c:pt idx="445">
                  <c:v>1.2617400000000001</c:v>
                </c:pt>
                <c:pt idx="446">
                  <c:v>1.9739100000000001</c:v>
                </c:pt>
                <c:pt idx="447">
                  <c:v>2.9817399999999998</c:v>
                </c:pt>
                <c:pt idx="448">
                  <c:v>2.37324</c:v>
                </c:pt>
                <c:pt idx="449">
                  <c:v>2.8363</c:v>
                </c:pt>
                <c:pt idx="450">
                  <c:v>1.7763</c:v>
                </c:pt>
                <c:pt idx="451">
                  <c:v>3.0164</c:v>
                </c:pt>
                <c:pt idx="452">
                  <c:v>0.83848599999999995</c:v>
                </c:pt>
                <c:pt idx="453">
                  <c:v>1.30816</c:v>
                </c:pt>
                <c:pt idx="454">
                  <c:v>1.2708999999999999</c:v>
                </c:pt>
                <c:pt idx="455">
                  <c:v>1.47915</c:v>
                </c:pt>
                <c:pt idx="456">
                  <c:v>0.36474600000000001</c:v>
                </c:pt>
                <c:pt idx="457">
                  <c:v>0.72657799999999995</c:v>
                </c:pt>
                <c:pt idx="458">
                  <c:v>0.57039499999999999</c:v>
                </c:pt>
                <c:pt idx="459">
                  <c:v>0.448104</c:v>
                </c:pt>
                <c:pt idx="460">
                  <c:v>0.19797699999999999</c:v>
                </c:pt>
                <c:pt idx="461">
                  <c:v>0.22459299999999999</c:v>
                </c:pt>
                <c:pt idx="462">
                  <c:v>0.19492399999999999</c:v>
                </c:pt>
                <c:pt idx="463">
                  <c:v>0.21237900000000001</c:v>
                </c:pt>
                <c:pt idx="464">
                  <c:v>-8.3839799999999992E-3</c:v>
                </c:pt>
                <c:pt idx="465">
                  <c:v>7.69595E-2</c:v>
                </c:pt>
                <c:pt idx="466">
                  <c:v>-1.03178E-2</c:v>
                </c:pt>
                <c:pt idx="467">
                  <c:v>9.8231700000000005E-2</c:v>
                </c:pt>
                <c:pt idx="468">
                  <c:v>1.45533</c:v>
                </c:pt>
                <c:pt idx="469">
                  <c:v>1.1759900000000001</c:v>
                </c:pt>
                <c:pt idx="470">
                  <c:v>0.45400800000000002</c:v>
                </c:pt>
                <c:pt idx="471">
                  <c:v>0.932481</c:v>
                </c:pt>
                <c:pt idx="472">
                  <c:v>0.58454200000000001</c:v>
                </c:pt>
                <c:pt idx="473">
                  <c:v>1.15421</c:v>
                </c:pt>
                <c:pt idx="474">
                  <c:v>0.78525400000000001</c:v>
                </c:pt>
                <c:pt idx="475">
                  <c:v>1.7737499999999999</c:v>
                </c:pt>
                <c:pt idx="476">
                  <c:v>1.8082100000000001</c:v>
                </c:pt>
                <c:pt idx="477">
                  <c:v>2.3452500000000001</c:v>
                </c:pt>
                <c:pt idx="478">
                  <c:v>1.78989</c:v>
                </c:pt>
                <c:pt idx="479">
                  <c:v>2.3609800000000001</c:v>
                </c:pt>
                <c:pt idx="480">
                  <c:v>1.15971</c:v>
                </c:pt>
                <c:pt idx="481">
                  <c:v>1.92683</c:v>
                </c:pt>
                <c:pt idx="482">
                  <c:v>1.5664199999999999</c:v>
                </c:pt>
                <c:pt idx="483">
                  <c:v>1.82358</c:v>
                </c:pt>
                <c:pt idx="484">
                  <c:v>1.60958</c:v>
                </c:pt>
                <c:pt idx="485">
                  <c:v>2.4308999999999998</c:v>
                </c:pt>
                <c:pt idx="486">
                  <c:v>1.33416</c:v>
                </c:pt>
                <c:pt idx="487">
                  <c:v>1.7458100000000001</c:v>
                </c:pt>
                <c:pt idx="488">
                  <c:v>0.72067400000000004</c:v>
                </c:pt>
                <c:pt idx="489">
                  <c:v>1.4539599999999999</c:v>
                </c:pt>
                <c:pt idx="490">
                  <c:v>0.62423700000000004</c:v>
                </c:pt>
                <c:pt idx="491">
                  <c:v>1.4180299999999999</c:v>
                </c:pt>
                <c:pt idx="492">
                  <c:v>2.43594</c:v>
                </c:pt>
                <c:pt idx="493">
                  <c:v>3.7343600000000001</c:v>
                </c:pt>
                <c:pt idx="494">
                  <c:v>0.53359999999999996</c:v>
                </c:pt>
                <c:pt idx="495">
                  <c:v>0.41334599999999999</c:v>
                </c:pt>
                <c:pt idx="496">
                  <c:v>0.17436399999999999</c:v>
                </c:pt>
                <c:pt idx="497">
                  <c:v>0.72540700000000002</c:v>
                </c:pt>
                <c:pt idx="498">
                  <c:v>-0.105229</c:v>
                </c:pt>
                <c:pt idx="499">
                  <c:v>-0.13072500000000001</c:v>
                </c:pt>
                <c:pt idx="500">
                  <c:v>-8.9859800000000004E-2</c:v>
                </c:pt>
                <c:pt idx="501">
                  <c:v>-4.8892900000000003E-2</c:v>
                </c:pt>
                <c:pt idx="502">
                  <c:v>-0.13067400000000001</c:v>
                </c:pt>
                <c:pt idx="503">
                  <c:v>3.95041E-2</c:v>
                </c:pt>
                <c:pt idx="504">
                  <c:v>8.7493799999999997E-2</c:v>
                </c:pt>
                <c:pt idx="505">
                  <c:v>0.144288</c:v>
                </c:pt>
                <c:pt idx="506">
                  <c:v>0.16897000000000001</c:v>
                </c:pt>
                <c:pt idx="507">
                  <c:v>0.40530500000000003</c:v>
                </c:pt>
                <c:pt idx="508">
                  <c:v>0.67884199999999995</c:v>
                </c:pt>
                <c:pt idx="509">
                  <c:v>0.48820599999999997</c:v>
                </c:pt>
                <c:pt idx="510">
                  <c:v>0.69421100000000002</c:v>
                </c:pt>
                <c:pt idx="511">
                  <c:v>0.35721399999999998</c:v>
                </c:pt>
                <c:pt idx="512">
                  <c:v>0.69507600000000003</c:v>
                </c:pt>
                <c:pt idx="513">
                  <c:v>0.60662799999999995</c:v>
                </c:pt>
                <c:pt idx="514">
                  <c:v>0.61711199999999999</c:v>
                </c:pt>
                <c:pt idx="515">
                  <c:v>1.0249999999999999</c:v>
                </c:pt>
                <c:pt idx="516">
                  <c:v>0.48723899999999998</c:v>
                </c:pt>
                <c:pt idx="517">
                  <c:v>0.419097</c:v>
                </c:pt>
                <c:pt idx="518">
                  <c:v>0.295738</c:v>
                </c:pt>
                <c:pt idx="519">
                  <c:v>0.205458</c:v>
                </c:pt>
                <c:pt idx="520">
                  <c:v>0.151972</c:v>
                </c:pt>
                <c:pt idx="521">
                  <c:v>0.16886799999999999</c:v>
                </c:pt>
                <c:pt idx="522">
                  <c:v>0.27929999999999999</c:v>
                </c:pt>
                <c:pt idx="523">
                  <c:v>0.28728999999999999</c:v>
                </c:pt>
                <c:pt idx="524">
                  <c:v>0.27970699999999998</c:v>
                </c:pt>
                <c:pt idx="525">
                  <c:v>0.27451700000000001</c:v>
                </c:pt>
                <c:pt idx="526">
                  <c:v>0.267901</c:v>
                </c:pt>
                <c:pt idx="527">
                  <c:v>0.27477099999999999</c:v>
                </c:pt>
                <c:pt idx="528">
                  <c:v>0.30662899999999998</c:v>
                </c:pt>
                <c:pt idx="529">
                  <c:v>0.101133</c:v>
                </c:pt>
                <c:pt idx="530">
                  <c:v>0.20316799999999999</c:v>
                </c:pt>
                <c:pt idx="531">
                  <c:v>1.76475</c:v>
                </c:pt>
                <c:pt idx="532">
                  <c:v>0.96204800000000001</c:v>
                </c:pt>
                <c:pt idx="533">
                  <c:v>8.8170399999999999E-3</c:v>
                </c:pt>
                <c:pt idx="534">
                  <c:v>-0.15734100000000001</c:v>
                </c:pt>
                <c:pt idx="535">
                  <c:v>-0.10075000000000001</c:v>
                </c:pt>
                <c:pt idx="536">
                  <c:v>-0.10589</c:v>
                </c:pt>
                <c:pt idx="537">
                  <c:v>-0.17744199999999999</c:v>
                </c:pt>
                <c:pt idx="538">
                  <c:v>3.6297900000000001E-2</c:v>
                </c:pt>
                <c:pt idx="539">
                  <c:v>0.207646</c:v>
                </c:pt>
                <c:pt idx="540">
                  <c:v>0.13594200000000001</c:v>
                </c:pt>
                <c:pt idx="541">
                  <c:v>0.251361</c:v>
                </c:pt>
                <c:pt idx="542">
                  <c:v>0.18937699999999999</c:v>
                </c:pt>
                <c:pt idx="543">
                  <c:v>0.19411</c:v>
                </c:pt>
                <c:pt idx="544">
                  <c:v>0.27288800000000002</c:v>
                </c:pt>
                <c:pt idx="545">
                  <c:v>0.29146300000000003</c:v>
                </c:pt>
                <c:pt idx="546">
                  <c:v>0.447799</c:v>
                </c:pt>
                <c:pt idx="547">
                  <c:v>0.39436399999999999</c:v>
                </c:pt>
                <c:pt idx="548">
                  <c:v>0.28092899999999998</c:v>
                </c:pt>
                <c:pt idx="549">
                  <c:v>0.28734100000000001</c:v>
                </c:pt>
                <c:pt idx="550">
                  <c:v>0.21360100000000001</c:v>
                </c:pt>
                <c:pt idx="551">
                  <c:v>0.24601799999999999</c:v>
                </c:pt>
                <c:pt idx="552">
                  <c:v>0.187443</c:v>
                </c:pt>
                <c:pt idx="553">
                  <c:v>0.132074</c:v>
                </c:pt>
                <c:pt idx="554">
                  <c:v>0.18479699999999999</c:v>
                </c:pt>
                <c:pt idx="555">
                  <c:v>0.20876600000000001</c:v>
                </c:pt>
                <c:pt idx="556">
                  <c:v>0.21640000000000001</c:v>
                </c:pt>
                <c:pt idx="557">
                  <c:v>0.25080200000000002</c:v>
                </c:pt>
                <c:pt idx="558">
                  <c:v>0.25670500000000002</c:v>
                </c:pt>
                <c:pt idx="559">
                  <c:v>0.158384</c:v>
                </c:pt>
                <c:pt idx="560">
                  <c:v>0.289275</c:v>
                </c:pt>
                <c:pt idx="561">
                  <c:v>0.25833299999999998</c:v>
                </c:pt>
                <c:pt idx="562">
                  <c:v>0.23466899999999999</c:v>
                </c:pt>
                <c:pt idx="563">
                  <c:v>0.272837</c:v>
                </c:pt>
                <c:pt idx="564">
                  <c:v>0.26871499999999998</c:v>
                </c:pt>
                <c:pt idx="565">
                  <c:v>0.24942800000000001</c:v>
                </c:pt>
                <c:pt idx="566">
                  <c:v>0.59721400000000002</c:v>
                </c:pt>
                <c:pt idx="567">
                  <c:v>0.64642500000000003</c:v>
                </c:pt>
                <c:pt idx="568">
                  <c:v>1.2411799999999999</c:v>
                </c:pt>
                <c:pt idx="569">
                  <c:v>0.77777300000000005</c:v>
                </c:pt>
                <c:pt idx="570">
                  <c:v>0.65431300000000003</c:v>
                </c:pt>
                <c:pt idx="571">
                  <c:v>2.2278500000000001</c:v>
                </c:pt>
                <c:pt idx="572">
                  <c:v>1.1531899999999999</c:v>
                </c:pt>
                <c:pt idx="573">
                  <c:v>2.4907499999999998</c:v>
                </c:pt>
                <c:pt idx="574">
                  <c:v>0.960318</c:v>
                </c:pt>
                <c:pt idx="575">
                  <c:v>1.0522800000000001</c:v>
                </c:pt>
                <c:pt idx="576">
                  <c:v>3.4079999999999999</c:v>
                </c:pt>
                <c:pt idx="577">
                  <c:v>2.8000099999999999</c:v>
                </c:pt>
                <c:pt idx="578">
                  <c:v>0.57757000000000003</c:v>
                </c:pt>
                <c:pt idx="579">
                  <c:v>0.173092</c:v>
                </c:pt>
                <c:pt idx="580">
                  <c:v>0.48718800000000001</c:v>
                </c:pt>
                <c:pt idx="581">
                  <c:v>0.42449100000000001</c:v>
                </c:pt>
                <c:pt idx="582">
                  <c:v>0.35711199999999999</c:v>
                </c:pt>
                <c:pt idx="583">
                  <c:v>0.500776</c:v>
                </c:pt>
                <c:pt idx="584">
                  <c:v>0.35304099999999999</c:v>
                </c:pt>
                <c:pt idx="585">
                  <c:v>0.30347299999999999</c:v>
                </c:pt>
                <c:pt idx="586">
                  <c:v>0.30001299999999997</c:v>
                </c:pt>
                <c:pt idx="587">
                  <c:v>0.12545799999999999</c:v>
                </c:pt>
                <c:pt idx="588">
                  <c:v>0.247137</c:v>
                </c:pt>
                <c:pt idx="589">
                  <c:v>0.25970799999999999</c:v>
                </c:pt>
                <c:pt idx="590">
                  <c:v>0.29721399999999998</c:v>
                </c:pt>
                <c:pt idx="591">
                  <c:v>0.53207400000000005</c:v>
                </c:pt>
                <c:pt idx="592">
                  <c:v>0.75858800000000004</c:v>
                </c:pt>
                <c:pt idx="593">
                  <c:v>0.65309099999999998</c:v>
                </c:pt>
                <c:pt idx="594">
                  <c:v>0.53421099999999999</c:v>
                </c:pt>
                <c:pt idx="595">
                  <c:v>0.466781</c:v>
                </c:pt>
                <c:pt idx="596">
                  <c:v>0.67029300000000003</c:v>
                </c:pt>
                <c:pt idx="597">
                  <c:v>0.51497499999999996</c:v>
                </c:pt>
                <c:pt idx="598">
                  <c:v>0.32250600000000001</c:v>
                </c:pt>
                <c:pt idx="599">
                  <c:v>0.39243</c:v>
                </c:pt>
                <c:pt idx="600">
                  <c:v>0.182201</c:v>
                </c:pt>
                <c:pt idx="601">
                  <c:v>0.41288799999999998</c:v>
                </c:pt>
                <c:pt idx="602">
                  <c:v>0.33171800000000001</c:v>
                </c:pt>
                <c:pt idx="603">
                  <c:v>0.47136099999999997</c:v>
                </c:pt>
                <c:pt idx="604">
                  <c:v>0.28484700000000002</c:v>
                </c:pt>
                <c:pt idx="605">
                  <c:v>0.35904599999999998</c:v>
                </c:pt>
                <c:pt idx="606">
                  <c:v>0.32825700000000002</c:v>
                </c:pt>
                <c:pt idx="607">
                  <c:v>0.470802</c:v>
                </c:pt>
                <c:pt idx="608">
                  <c:v>0.40082699999999999</c:v>
                </c:pt>
                <c:pt idx="609">
                  <c:v>0.23166700000000001</c:v>
                </c:pt>
                <c:pt idx="610">
                  <c:v>0.37874099999999999</c:v>
                </c:pt>
                <c:pt idx="611">
                  <c:v>0.60316800000000004</c:v>
                </c:pt>
                <c:pt idx="612">
                  <c:v>0.25370199999999998</c:v>
                </c:pt>
                <c:pt idx="613">
                  <c:v>6.2252099999999998E-2</c:v>
                </c:pt>
                <c:pt idx="614">
                  <c:v>0.121641</c:v>
                </c:pt>
                <c:pt idx="615">
                  <c:v>0.31797700000000001</c:v>
                </c:pt>
                <c:pt idx="616">
                  <c:v>8.0267400000000003E-2</c:v>
                </c:pt>
                <c:pt idx="617">
                  <c:v>4.1946799999999999E-2</c:v>
                </c:pt>
                <c:pt idx="618">
                  <c:v>0.27324399999999999</c:v>
                </c:pt>
                <c:pt idx="619">
                  <c:v>0.13105600000000001</c:v>
                </c:pt>
                <c:pt idx="620">
                  <c:v>0.30835899999999999</c:v>
                </c:pt>
                <c:pt idx="621">
                  <c:v>0.21207400000000001</c:v>
                </c:pt>
                <c:pt idx="622">
                  <c:v>0.110954</c:v>
                </c:pt>
                <c:pt idx="623">
                  <c:v>0.16983500000000001</c:v>
                </c:pt>
                <c:pt idx="624">
                  <c:v>0.114771</c:v>
                </c:pt>
                <c:pt idx="625">
                  <c:v>0.211921</c:v>
                </c:pt>
                <c:pt idx="626">
                  <c:v>0.155891</c:v>
                </c:pt>
                <c:pt idx="627">
                  <c:v>0.13212499999999999</c:v>
                </c:pt>
                <c:pt idx="628">
                  <c:v>5.0394599999999998E-2</c:v>
                </c:pt>
                <c:pt idx="629">
                  <c:v>0.121082</c:v>
                </c:pt>
                <c:pt idx="630">
                  <c:v>0.177367</c:v>
                </c:pt>
                <c:pt idx="631">
                  <c:v>0.20993600000000001</c:v>
                </c:pt>
                <c:pt idx="632">
                  <c:v>0.209173</c:v>
                </c:pt>
                <c:pt idx="633">
                  <c:v>0.23248099999999999</c:v>
                </c:pt>
                <c:pt idx="634">
                  <c:v>0.202405</c:v>
                </c:pt>
                <c:pt idx="635">
                  <c:v>0.17360100000000001</c:v>
                </c:pt>
                <c:pt idx="636">
                  <c:v>0.195738</c:v>
                </c:pt>
                <c:pt idx="637">
                  <c:v>0.19314300000000001</c:v>
                </c:pt>
                <c:pt idx="638">
                  <c:v>0.183168</c:v>
                </c:pt>
                <c:pt idx="639">
                  <c:v>0.18978400000000001</c:v>
                </c:pt>
                <c:pt idx="640">
                  <c:v>0.199708</c:v>
                </c:pt>
                <c:pt idx="641">
                  <c:v>0.19064900000000001</c:v>
                </c:pt>
                <c:pt idx="642">
                  <c:v>0.18815499999999999</c:v>
                </c:pt>
                <c:pt idx="643">
                  <c:v>0.18729000000000001</c:v>
                </c:pt>
                <c:pt idx="644">
                  <c:v>0.18657799999999999</c:v>
                </c:pt>
                <c:pt idx="645">
                  <c:v>0.191972</c:v>
                </c:pt>
                <c:pt idx="646">
                  <c:v>0.19528000000000001</c:v>
                </c:pt>
                <c:pt idx="647">
                  <c:v>0.19334599999999999</c:v>
                </c:pt>
                <c:pt idx="648">
                  <c:v>0.195331</c:v>
                </c:pt>
                <c:pt idx="649">
                  <c:v>0.23563600000000001</c:v>
                </c:pt>
                <c:pt idx="650">
                  <c:v>0.33441500000000002</c:v>
                </c:pt>
                <c:pt idx="651">
                  <c:v>0.28952899999999998</c:v>
                </c:pt>
                <c:pt idx="652">
                  <c:v>0.33095400000000003</c:v>
                </c:pt>
                <c:pt idx="653">
                  <c:v>0.43232799999999999</c:v>
                </c:pt>
                <c:pt idx="654">
                  <c:v>0.22708700000000001</c:v>
                </c:pt>
                <c:pt idx="655">
                  <c:v>0.28388000000000002</c:v>
                </c:pt>
                <c:pt idx="656">
                  <c:v>0.16805400000000001</c:v>
                </c:pt>
                <c:pt idx="657">
                  <c:v>0.17507600000000001</c:v>
                </c:pt>
                <c:pt idx="658">
                  <c:v>0.25151400000000002</c:v>
                </c:pt>
                <c:pt idx="659">
                  <c:v>0.21762100000000001</c:v>
                </c:pt>
                <c:pt idx="660">
                  <c:v>0.213092</c:v>
                </c:pt>
                <c:pt idx="661">
                  <c:v>0.22820599999999999</c:v>
                </c:pt>
                <c:pt idx="662">
                  <c:v>0.233295</c:v>
                </c:pt>
                <c:pt idx="663">
                  <c:v>0.24265900000000001</c:v>
                </c:pt>
                <c:pt idx="664">
                  <c:v>0.25298999999999999</c:v>
                </c:pt>
                <c:pt idx="665">
                  <c:v>0.28683199999999998</c:v>
                </c:pt>
                <c:pt idx="666">
                  <c:v>0.32810400000000001</c:v>
                </c:pt>
                <c:pt idx="667">
                  <c:v>0.344084</c:v>
                </c:pt>
                <c:pt idx="668">
                  <c:v>0.38383</c:v>
                </c:pt>
                <c:pt idx="669">
                  <c:v>0.42413499999999998</c:v>
                </c:pt>
                <c:pt idx="670">
                  <c:v>0.407748</c:v>
                </c:pt>
                <c:pt idx="671">
                  <c:v>0.46958</c:v>
                </c:pt>
                <c:pt idx="672">
                  <c:v>0.30357499999999998</c:v>
                </c:pt>
                <c:pt idx="673">
                  <c:v>0.25731599999999999</c:v>
                </c:pt>
                <c:pt idx="674">
                  <c:v>0.24566199999999999</c:v>
                </c:pt>
                <c:pt idx="675">
                  <c:v>0.25472</c:v>
                </c:pt>
                <c:pt idx="676">
                  <c:v>0.232379</c:v>
                </c:pt>
                <c:pt idx="677">
                  <c:v>0.23507600000000001</c:v>
                </c:pt>
                <c:pt idx="678">
                  <c:v>0.24515300000000001</c:v>
                </c:pt>
                <c:pt idx="679">
                  <c:v>0.25436399999999998</c:v>
                </c:pt>
                <c:pt idx="680">
                  <c:v>0.26479599999999998</c:v>
                </c:pt>
                <c:pt idx="681">
                  <c:v>0.28306599999999998</c:v>
                </c:pt>
                <c:pt idx="682">
                  <c:v>0.29298999999999997</c:v>
                </c:pt>
                <c:pt idx="683">
                  <c:v>0.28952899999999998</c:v>
                </c:pt>
                <c:pt idx="684">
                  <c:v>0.30479699999999998</c:v>
                </c:pt>
                <c:pt idx="685">
                  <c:v>0.31421100000000002</c:v>
                </c:pt>
                <c:pt idx="686">
                  <c:v>0.33929999999999999</c:v>
                </c:pt>
                <c:pt idx="687">
                  <c:v>0.35930000000000001</c:v>
                </c:pt>
                <c:pt idx="688">
                  <c:v>0.34958</c:v>
                </c:pt>
                <c:pt idx="689">
                  <c:v>0.32041999999999998</c:v>
                </c:pt>
                <c:pt idx="690">
                  <c:v>0.310089</c:v>
                </c:pt>
                <c:pt idx="691">
                  <c:v>0.30113200000000001</c:v>
                </c:pt>
                <c:pt idx="692">
                  <c:v>0.28749400000000003</c:v>
                </c:pt>
                <c:pt idx="693">
                  <c:v>0.26459300000000002</c:v>
                </c:pt>
                <c:pt idx="694">
                  <c:v>0.25706099999999998</c:v>
                </c:pt>
                <c:pt idx="695">
                  <c:v>0.25059799999999999</c:v>
                </c:pt>
                <c:pt idx="696">
                  <c:v>0.249886</c:v>
                </c:pt>
                <c:pt idx="697">
                  <c:v>0.24321899999999999</c:v>
                </c:pt>
                <c:pt idx="698">
                  <c:v>0.33812999999999999</c:v>
                </c:pt>
                <c:pt idx="699">
                  <c:v>0.81757000000000002</c:v>
                </c:pt>
                <c:pt idx="700">
                  <c:v>1.1110599999999999</c:v>
                </c:pt>
                <c:pt idx="701">
                  <c:v>0.24108099999999999</c:v>
                </c:pt>
                <c:pt idx="702">
                  <c:v>0.17136100000000001</c:v>
                </c:pt>
                <c:pt idx="703">
                  <c:v>0.25080200000000002</c:v>
                </c:pt>
                <c:pt idx="704">
                  <c:v>0.26754499999999998</c:v>
                </c:pt>
                <c:pt idx="705">
                  <c:v>0.28179399999999999</c:v>
                </c:pt>
                <c:pt idx="706">
                  <c:v>0.25818099999999999</c:v>
                </c:pt>
                <c:pt idx="707">
                  <c:v>0.358435</c:v>
                </c:pt>
                <c:pt idx="708">
                  <c:v>0.266934</c:v>
                </c:pt>
                <c:pt idx="709">
                  <c:v>0.384237</c:v>
                </c:pt>
                <c:pt idx="710">
                  <c:v>0.28372799999999998</c:v>
                </c:pt>
                <c:pt idx="711">
                  <c:v>0.407443</c:v>
                </c:pt>
                <c:pt idx="712">
                  <c:v>0.28723900000000002</c:v>
                </c:pt>
                <c:pt idx="713">
                  <c:v>0.28067399999999998</c:v>
                </c:pt>
                <c:pt idx="714">
                  <c:v>0.39263399999999998</c:v>
                </c:pt>
                <c:pt idx="715">
                  <c:v>0.26092900000000002</c:v>
                </c:pt>
                <c:pt idx="716">
                  <c:v>0.38189600000000001</c:v>
                </c:pt>
                <c:pt idx="717">
                  <c:v>0.16825699999999999</c:v>
                </c:pt>
                <c:pt idx="718">
                  <c:v>0.19914799999999999</c:v>
                </c:pt>
                <c:pt idx="719">
                  <c:v>0.36683199999999999</c:v>
                </c:pt>
                <c:pt idx="720">
                  <c:v>0.29914800000000003</c:v>
                </c:pt>
                <c:pt idx="721">
                  <c:v>0.47970699999999999</c:v>
                </c:pt>
                <c:pt idx="722">
                  <c:v>0.29945300000000002</c:v>
                </c:pt>
                <c:pt idx="723">
                  <c:v>0.58886799999999995</c:v>
                </c:pt>
                <c:pt idx="724">
                  <c:v>0.56189599999999995</c:v>
                </c:pt>
                <c:pt idx="725">
                  <c:v>0.78128500000000001</c:v>
                </c:pt>
                <c:pt idx="726">
                  <c:v>0.43538199999999999</c:v>
                </c:pt>
                <c:pt idx="727">
                  <c:v>0.83777400000000002</c:v>
                </c:pt>
                <c:pt idx="728">
                  <c:v>0.60963100000000003</c:v>
                </c:pt>
                <c:pt idx="729">
                  <c:v>1.0510600000000001</c:v>
                </c:pt>
                <c:pt idx="730">
                  <c:v>1.6118699999999999</c:v>
                </c:pt>
                <c:pt idx="731">
                  <c:v>2.7279</c:v>
                </c:pt>
                <c:pt idx="732">
                  <c:v>1.39375</c:v>
                </c:pt>
                <c:pt idx="733">
                  <c:v>1.2602199999999999</c:v>
                </c:pt>
                <c:pt idx="734">
                  <c:v>0.41599199999999997</c:v>
                </c:pt>
                <c:pt idx="735">
                  <c:v>0.549682</c:v>
                </c:pt>
                <c:pt idx="736">
                  <c:v>0.40611999999999998</c:v>
                </c:pt>
                <c:pt idx="737">
                  <c:v>0.40652700000000003</c:v>
                </c:pt>
                <c:pt idx="738">
                  <c:v>0.34250599999999998</c:v>
                </c:pt>
                <c:pt idx="739">
                  <c:v>0.34388099999999999</c:v>
                </c:pt>
                <c:pt idx="740">
                  <c:v>0.47874</c:v>
                </c:pt>
                <c:pt idx="741">
                  <c:v>0.23553399999999999</c:v>
                </c:pt>
                <c:pt idx="742">
                  <c:v>0.47120899999999999</c:v>
                </c:pt>
                <c:pt idx="743">
                  <c:v>0.20011499999999999</c:v>
                </c:pt>
                <c:pt idx="744">
                  <c:v>0.42118299999999997</c:v>
                </c:pt>
                <c:pt idx="745">
                  <c:v>0.164797</c:v>
                </c:pt>
                <c:pt idx="746">
                  <c:v>0.41161599999999998</c:v>
                </c:pt>
                <c:pt idx="747">
                  <c:v>0.23583999999999999</c:v>
                </c:pt>
                <c:pt idx="748">
                  <c:v>0.48688300000000001</c:v>
                </c:pt>
                <c:pt idx="749">
                  <c:v>0.31334600000000001</c:v>
                </c:pt>
                <c:pt idx="750">
                  <c:v>-5.2287699999999998E-3</c:v>
                </c:pt>
                <c:pt idx="751">
                  <c:v>-4.0343200000000003E-2</c:v>
                </c:pt>
                <c:pt idx="752">
                  <c:v>0.216807</c:v>
                </c:pt>
                <c:pt idx="753">
                  <c:v>0.73522900000000002</c:v>
                </c:pt>
                <c:pt idx="754">
                  <c:v>1.82179</c:v>
                </c:pt>
                <c:pt idx="755">
                  <c:v>3.5302899999999999</c:v>
                </c:pt>
                <c:pt idx="756">
                  <c:v>0.68728999999999996</c:v>
                </c:pt>
                <c:pt idx="757">
                  <c:v>0.589835</c:v>
                </c:pt>
                <c:pt idx="758">
                  <c:v>0.48138700000000001</c:v>
                </c:pt>
                <c:pt idx="759">
                  <c:v>0.65838399999999997</c:v>
                </c:pt>
                <c:pt idx="760">
                  <c:v>1.4057599999999999</c:v>
                </c:pt>
                <c:pt idx="761">
                  <c:v>1.61019</c:v>
                </c:pt>
                <c:pt idx="762">
                  <c:v>1.1318699999999999</c:v>
                </c:pt>
                <c:pt idx="763">
                  <c:v>1.30322</c:v>
                </c:pt>
                <c:pt idx="764">
                  <c:v>2.0651000000000002</c:v>
                </c:pt>
                <c:pt idx="765">
                  <c:v>0.62718799999999997</c:v>
                </c:pt>
                <c:pt idx="766">
                  <c:v>1.4054599999999999</c:v>
                </c:pt>
                <c:pt idx="767">
                  <c:v>1.60541</c:v>
                </c:pt>
                <c:pt idx="768">
                  <c:v>0.59558500000000003</c:v>
                </c:pt>
                <c:pt idx="769">
                  <c:v>0.877417</c:v>
                </c:pt>
                <c:pt idx="770">
                  <c:v>1.12968</c:v>
                </c:pt>
                <c:pt idx="771">
                  <c:v>1.19665</c:v>
                </c:pt>
                <c:pt idx="772">
                  <c:v>1.2116199999999999</c:v>
                </c:pt>
                <c:pt idx="773">
                  <c:v>0.84230300000000002</c:v>
                </c:pt>
                <c:pt idx="774">
                  <c:v>1.38531</c:v>
                </c:pt>
                <c:pt idx="775">
                  <c:v>1.7540100000000001</c:v>
                </c:pt>
                <c:pt idx="776">
                  <c:v>0.46388000000000001</c:v>
                </c:pt>
                <c:pt idx="777">
                  <c:v>1.7180800000000001</c:v>
                </c:pt>
                <c:pt idx="778">
                  <c:v>1.2726299999999999</c:v>
                </c:pt>
                <c:pt idx="779">
                  <c:v>3.0716700000000001</c:v>
                </c:pt>
                <c:pt idx="780">
                  <c:v>1.68754</c:v>
                </c:pt>
                <c:pt idx="781">
                  <c:v>1.46296</c:v>
                </c:pt>
                <c:pt idx="782">
                  <c:v>1.6534500000000001</c:v>
                </c:pt>
                <c:pt idx="783">
                  <c:v>2.1174200000000001</c:v>
                </c:pt>
                <c:pt idx="784">
                  <c:v>1.3476999999999999</c:v>
                </c:pt>
                <c:pt idx="785">
                  <c:v>0.84499999999999997</c:v>
                </c:pt>
                <c:pt idx="786">
                  <c:v>2.00678</c:v>
                </c:pt>
                <c:pt idx="787">
                  <c:v>1.96261</c:v>
                </c:pt>
                <c:pt idx="788">
                  <c:v>1.60398</c:v>
                </c:pt>
                <c:pt idx="789">
                  <c:v>0.71975800000000001</c:v>
                </c:pt>
                <c:pt idx="790">
                  <c:v>2.78938</c:v>
                </c:pt>
                <c:pt idx="791">
                  <c:v>1.8623499999999999</c:v>
                </c:pt>
                <c:pt idx="792">
                  <c:v>1.2338</c:v>
                </c:pt>
                <c:pt idx="793">
                  <c:v>1.9597100000000001</c:v>
                </c:pt>
                <c:pt idx="794">
                  <c:v>2.9332400000000001</c:v>
                </c:pt>
                <c:pt idx="795">
                  <c:v>1.38785</c:v>
                </c:pt>
                <c:pt idx="796">
                  <c:v>1.79782</c:v>
                </c:pt>
                <c:pt idx="797">
                  <c:v>1.4132899999999999</c:v>
                </c:pt>
                <c:pt idx="798">
                  <c:v>1.4215899999999999</c:v>
                </c:pt>
                <c:pt idx="799">
                  <c:v>1.6557900000000001</c:v>
                </c:pt>
                <c:pt idx="800">
                  <c:v>0.44072499999999998</c:v>
                </c:pt>
                <c:pt idx="801">
                  <c:v>1.51075</c:v>
                </c:pt>
                <c:pt idx="802">
                  <c:v>1.07039</c:v>
                </c:pt>
                <c:pt idx="803">
                  <c:v>1.1359399999999999</c:v>
                </c:pt>
                <c:pt idx="804">
                  <c:v>1.0914600000000001</c:v>
                </c:pt>
                <c:pt idx="805">
                  <c:v>1.6702399999999999</c:v>
                </c:pt>
                <c:pt idx="806">
                  <c:v>1.7815399999999999</c:v>
                </c:pt>
                <c:pt idx="807">
                  <c:v>1.62429</c:v>
                </c:pt>
                <c:pt idx="808">
                  <c:v>0.84515300000000004</c:v>
                </c:pt>
                <c:pt idx="809">
                  <c:v>1.7924800000000001</c:v>
                </c:pt>
                <c:pt idx="810">
                  <c:v>2.06602</c:v>
                </c:pt>
                <c:pt idx="811">
                  <c:v>0.90271000000000001</c:v>
                </c:pt>
                <c:pt idx="812">
                  <c:v>2.4504999999999999</c:v>
                </c:pt>
                <c:pt idx="813">
                  <c:v>1.8275999999999999</c:v>
                </c:pt>
                <c:pt idx="814">
                  <c:v>2.0471400000000002</c:v>
                </c:pt>
                <c:pt idx="815">
                  <c:v>1.3733500000000001</c:v>
                </c:pt>
                <c:pt idx="816">
                  <c:v>2.1037300000000001</c:v>
                </c:pt>
                <c:pt idx="817">
                  <c:v>2.7536</c:v>
                </c:pt>
                <c:pt idx="818">
                  <c:v>4.3710000000000004</c:v>
                </c:pt>
                <c:pt idx="819">
                  <c:v>2.9492699999999998</c:v>
                </c:pt>
                <c:pt idx="820">
                  <c:v>2.4717199999999999</c:v>
                </c:pt>
                <c:pt idx="821">
                  <c:v>1.8777699999999999</c:v>
                </c:pt>
                <c:pt idx="822">
                  <c:v>0.66179399999999999</c:v>
                </c:pt>
                <c:pt idx="823">
                  <c:v>1.25441</c:v>
                </c:pt>
                <c:pt idx="824">
                  <c:v>0.47538200000000003</c:v>
                </c:pt>
                <c:pt idx="825">
                  <c:v>0.97762099999999996</c:v>
                </c:pt>
                <c:pt idx="826">
                  <c:v>1.32246</c:v>
                </c:pt>
                <c:pt idx="827">
                  <c:v>1.93625</c:v>
                </c:pt>
                <c:pt idx="828">
                  <c:v>2.0490699999999999</c:v>
                </c:pt>
                <c:pt idx="829">
                  <c:v>2.9756900000000002</c:v>
                </c:pt>
                <c:pt idx="830">
                  <c:v>1.46062</c:v>
                </c:pt>
                <c:pt idx="831">
                  <c:v>1.9609300000000001</c:v>
                </c:pt>
                <c:pt idx="832">
                  <c:v>0.84683200000000003</c:v>
                </c:pt>
                <c:pt idx="833">
                  <c:v>0.32428800000000002</c:v>
                </c:pt>
                <c:pt idx="834">
                  <c:v>0.82586499999999996</c:v>
                </c:pt>
                <c:pt idx="835">
                  <c:v>1.1367</c:v>
                </c:pt>
                <c:pt idx="836">
                  <c:v>0.36902000000000001</c:v>
                </c:pt>
                <c:pt idx="837">
                  <c:v>0.70749399999999996</c:v>
                </c:pt>
                <c:pt idx="838">
                  <c:v>1.3453599999999999</c:v>
                </c:pt>
                <c:pt idx="839">
                  <c:v>0.235433</c:v>
                </c:pt>
                <c:pt idx="840">
                  <c:v>0.97609400000000002</c:v>
                </c:pt>
                <c:pt idx="841">
                  <c:v>1.12093</c:v>
                </c:pt>
                <c:pt idx="842">
                  <c:v>0.84815499999999999</c:v>
                </c:pt>
                <c:pt idx="843">
                  <c:v>0.886374</c:v>
                </c:pt>
                <c:pt idx="844">
                  <c:v>0.84382900000000005</c:v>
                </c:pt>
                <c:pt idx="845">
                  <c:v>0.300929</c:v>
                </c:pt>
                <c:pt idx="846">
                  <c:v>0.76459299999999997</c:v>
                </c:pt>
                <c:pt idx="847">
                  <c:v>0.938079</c:v>
                </c:pt>
                <c:pt idx="848">
                  <c:v>0.47639999999999999</c:v>
                </c:pt>
                <c:pt idx="849">
                  <c:v>0.61838400000000004</c:v>
                </c:pt>
                <c:pt idx="850">
                  <c:v>1.7520199999999999</c:v>
                </c:pt>
                <c:pt idx="851">
                  <c:v>0.220471</c:v>
                </c:pt>
                <c:pt idx="852">
                  <c:v>0.16881699999999999</c:v>
                </c:pt>
                <c:pt idx="853">
                  <c:v>0.19461800000000001</c:v>
                </c:pt>
                <c:pt idx="854">
                  <c:v>0.27879199999999998</c:v>
                </c:pt>
                <c:pt idx="855">
                  <c:v>0.26932600000000001</c:v>
                </c:pt>
                <c:pt idx="856">
                  <c:v>0.29263400000000001</c:v>
                </c:pt>
                <c:pt idx="857">
                  <c:v>0.287748</c:v>
                </c:pt>
                <c:pt idx="858">
                  <c:v>0.13614499999999999</c:v>
                </c:pt>
                <c:pt idx="859">
                  <c:v>-9.2491199999999996E-3</c:v>
                </c:pt>
                <c:pt idx="860">
                  <c:v>-6.4618099999999998E-2</c:v>
                </c:pt>
                <c:pt idx="861">
                  <c:v>-9.35748E-2</c:v>
                </c:pt>
                <c:pt idx="862">
                  <c:v>-4.80277E-2</c:v>
                </c:pt>
                <c:pt idx="863">
                  <c:v>4.7697400000000001E-2</c:v>
                </c:pt>
                <c:pt idx="864">
                  <c:v>0.19813</c:v>
                </c:pt>
                <c:pt idx="865">
                  <c:v>0.41578900000000002</c:v>
                </c:pt>
                <c:pt idx="866">
                  <c:v>0.67482200000000003</c:v>
                </c:pt>
                <c:pt idx="867">
                  <c:v>0.54698500000000005</c:v>
                </c:pt>
                <c:pt idx="868">
                  <c:v>1.62744</c:v>
                </c:pt>
                <c:pt idx="869">
                  <c:v>1.09996</c:v>
                </c:pt>
                <c:pt idx="870">
                  <c:v>0.44576300000000002</c:v>
                </c:pt>
                <c:pt idx="871">
                  <c:v>0.65838399999999997</c:v>
                </c:pt>
                <c:pt idx="872">
                  <c:v>0.81914799999999999</c:v>
                </c:pt>
                <c:pt idx="873">
                  <c:v>0.64398200000000005</c:v>
                </c:pt>
                <c:pt idx="874">
                  <c:v>1.0374699999999999</c:v>
                </c:pt>
                <c:pt idx="875">
                  <c:v>0.95986000000000005</c:v>
                </c:pt>
                <c:pt idx="876">
                  <c:v>0.48871500000000001</c:v>
                </c:pt>
                <c:pt idx="877">
                  <c:v>1.2760899999999999</c:v>
                </c:pt>
                <c:pt idx="878">
                  <c:v>2.5332400000000002</c:v>
                </c:pt>
                <c:pt idx="879">
                  <c:v>2.3655599999999999</c:v>
                </c:pt>
                <c:pt idx="880">
                  <c:v>1.29335</c:v>
                </c:pt>
                <c:pt idx="881">
                  <c:v>1.4926299999999999</c:v>
                </c:pt>
                <c:pt idx="882">
                  <c:v>1.6509</c:v>
                </c:pt>
                <c:pt idx="883">
                  <c:v>1.87497</c:v>
                </c:pt>
                <c:pt idx="884">
                  <c:v>0.76398200000000005</c:v>
                </c:pt>
                <c:pt idx="885">
                  <c:v>0.645509</c:v>
                </c:pt>
                <c:pt idx="886">
                  <c:v>2.6752799999999999</c:v>
                </c:pt>
                <c:pt idx="887">
                  <c:v>2.7037800000000001</c:v>
                </c:pt>
                <c:pt idx="888">
                  <c:v>3.2984300000000002</c:v>
                </c:pt>
                <c:pt idx="889">
                  <c:v>2.01085</c:v>
                </c:pt>
                <c:pt idx="890">
                  <c:v>1.5188900000000001</c:v>
                </c:pt>
                <c:pt idx="891">
                  <c:v>0.752583</c:v>
                </c:pt>
                <c:pt idx="892">
                  <c:v>0.47217599999999998</c:v>
                </c:pt>
                <c:pt idx="893">
                  <c:v>0.32632299999999997</c:v>
                </c:pt>
                <c:pt idx="894">
                  <c:v>0.25929999999999997</c:v>
                </c:pt>
                <c:pt idx="895">
                  <c:v>0.18749399999999999</c:v>
                </c:pt>
                <c:pt idx="896">
                  <c:v>0.25355</c:v>
                </c:pt>
                <c:pt idx="897">
                  <c:v>0.193601</c:v>
                </c:pt>
                <c:pt idx="898">
                  <c:v>0.15553500000000001</c:v>
                </c:pt>
                <c:pt idx="899">
                  <c:v>0.13594200000000001</c:v>
                </c:pt>
                <c:pt idx="900">
                  <c:v>0.230547</c:v>
                </c:pt>
                <c:pt idx="901">
                  <c:v>0.23380400000000001</c:v>
                </c:pt>
                <c:pt idx="902">
                  <c:v>0.24886800000000001</c:v>
                </c:pt>
                <c:pt idx="903">
                  <c:v>0.29624699999999998</c:v>
                </c:pt>
                <c:pt idx="904">
                  <c:v>0.27563599999999999</c:v>
                </c:pt>
                <c:pt idx="905">
                  <c:v>0.30047099999999999</c:v>
                </c:pt>
                <c:pt idx="906">
                  <c:v>0.33614500000000003</c:v>
                </c:pt>
                <c:pt idx="907">
                  <c:v>0.33161600000000002</c:v>
                </c:pt>
                <c:pt idx="908">
                  <c:v>0.31731599999999999</c:v>
                </c:pt>
                <c:pt idx="909">
                  <c:v>0.30683199999999999</c:v>
                </c:pt>
                <c:pt idx="910">
                  <c:v>0.33487299999999998</c:v>
                </c:pt>
                <c:pt idx="911">
                  <c:v>0.44764700000000002</c:v>
                </c:pt>
                <c:pt idx="912">
                  <c:v>0.49889299999999998</c:v>
                </c:pt>
                <c:pt idx="913">
                  <c:v>0.597468</c:v>
                </c:pt>
                <c:pt idx="914">
                  <c:v>1.54261</c:v>
                </c:pt>
                <c:pt idx="915">
                  <c:v>1.6137999999999999</c:v>
                </c:pt>
                <c:pt idx="916">
                  <c:v>0.69528000000000001</c:v>
                </c:pt>
                <c:pt idx="917">
                  <c:v>0.48973299999999997</c:v>
                </c:pt>
                <c:pt idx="918">
                  <c:v>0.27115800000000001</c:v>
                </c:pt>
                <c:pt idx="919">
                  <c:v>0.26006400000000002</c:v>
                </c:pt>
                <c:pt idx="920">
                  <c:v>0.29146300000000003</c:v>
                </c:pt>
                <c:pt idx="921">
                  <c:v>0.24907099999999999</c:v>
                </c:pt>
                <c:pt idx="922">
                  <c:v>0.31650099999999998</c:v>
                </c:pt>
                <c:pt idx="923">
                  <c:v>1.70566</c:v>
                </c:pt>
                <c:pt idx="924">
                  <c:v>2.1800600000000001</c:v>
                </c:pt>
                <c:pt idx="925">
                  <c:v>2.4464800000000002</c:v>
                </c:pt>
                <c:pt idx="926">
                  <c:v>1.9294800000000001</c:v>
                </c:pt>
                <c:pt idx="927">
                  <c:v>1.2699400000000001</c:v>
                </c:pt>
                <c:pt idx="928">
                  <c:v>0.75161599999999995</c:v>
                </c:pt>
                <c:pt idx="929">
                  <c:v>0.97319299999999997</c:v>
                </c:pt>
                <c:pt idx="930">
                  <c:v>0.73227699999999996</c:v>
                </c:pt>
                <c:pt idx="931">
                  <c:v>0.45461800000000002</c:v>
                </c:pt>
                <c:pt idx="932">
                  <c:v>0.41583999999999999</c:v>
                </c:pt>
                <c:pt idx="933">
                  <c:v>0.39894400000000002</c:v>
                </c:pt>
                <c:pt idx="934">
                  <c:v>0.389428</c:v>
                </c:pt>
                <c:pt idx="935">
                  <c:v>0.34642499999999998</c:v>
                </c:pt>
                <c:pt idx="936">
                  <c:v>0.33222699999999999</c:v>
                </c:pt>
                <c:pt idx="937">
                  <c:v>0.29833399999999999</c:v>
                </c:pt>
                <c:pt idx="938">
                  <c:v>0.287188</c:v>
                </c:pt>
                <c:pt idx="939">
                  <c:v>0.246832</c:v>
                </c:pt>
                <c:pt idx="940">
                  <c:v>0.23349900000000001</c:v>
                </c:pt>
                <c:pt idx="941">
                  <c:v>0.27217599999999997</c:v>
                </c:pt>
                <c:pt idx="942">
                  <c:v>0.30764599999999998</c:v>
                </c:pt>
                <c:pt idx="943">
                  <c:v>0.25909700000000002</c:v>
                </c:pt>
                <c:pt idx="944">
                  <c:v>0.23441500000000001</c:v>
                </c:pt>
                <c:pt idx="945">
                  <c:v>0.25421100000000002</c:v>
                </c:pt>
                <c:pt idx="946">
                  <c:v>0.24612000000000001</c:v>
                </c:pt>
                <c:pt idx="947">
                  <c:v>0.18703600000000001</c:v>
                </c:pt>
                <c:pt idx="948">
                  <c:v>0.147646</c:v>
                </c:pt>
                <c:pt idx="949">
                  <c:v>0.20372799999999999</c:v>
                </c:pt>
                <c:pt idx="950">
                  <c:v>0.29960599999999998</c:v>
                </c:pt>
                <c:pt idx="951">
                  <c:v>0.27080199999999999</c:v>
                </c:pt>
                <c:pt idx="952">
                  <c:v>0.21202299999999999</c:v>
                </c:pt>
                <c:pt idx="953">
                  <c:v>0.212227</c:v>
                </c:pt>
                <c:pt idx="954">
                  <c:v>0.14596700000000001</c:v>
                </c:pt>
                <c:pt idx="955">
                  <c:v>-8.0277600000000001E-3</c:v>
                </c:pt>
                <c:pt idx="956">
                  <c:v>-0.13459299999999999</c:v>
                </c:pt>
                <c:pt idx="957">
                  <c:v>-0.19739200000000001</c:v>
                </c:pt>
                <c:pt idx="958">
                  <c:v>-0.30746800000000002</c:v>
                </c:pt>
                <c:pt idx="959">
                  <c:v>-0.31433800000000001</c:v>
                </c:pt>
                <c:pt idx="960">
                  <c:v>-0.36487199999999997</c:v>
                </c:pt>
                <c:pt idx="961">
                  <c:v>0.25421100000000002</c:v>
                </c:pt>
                <c:pt idx="962">
                  <c:v>1.70709</c:v>
                </c:pt>
                <c:pt idx="963">
                  <c:v>2.8154300000000001</c:v>
                </c:pt>
                <c:pt idx="964">
                  <c:v>2.6577199999999999</c:v>
                </c:pt>
                <c:pt idx="965">
                  <c:v>1.7244900000000001</c:v>
                </c:pt>
                <c:pt idx="966">
                  <c:v>3.5555300000000001</c:v>
                </c:pt>
                <c:pt idx="967">
                  <c:v>3.1065299999999998</c:v>
                </c:pt>
                <c:pt idx="968">
                  <c:v>1.59497</c:v>
                </c:pt>
                <c:pt idx="969">
                  <c:v>3.30505</c:v>
                </c:pt>
                <c:pt idx="970">
                  <c:v>2.2905000000000002</c:v>
                </c:pt>
                <c:pt idx="971">
                  <c:v>2.07172</c:v>
                </c:pt>
                <c:pt idx="972">
                  <c:v>1.7883599999999999</c:v>
                </c:pt>
                <c:pt idx="973">
                  <c:v>3.3896299999999999</c:v>
                </c:pt>
                <c:pt idx="974">
                  <c:v>1.4602200000000001</c:v>
                </c:pt>
                <c:pt idx="975">
                  <c:v>2.4803700000000002</c:v>
                </c:pt>
                <c:pt idx="976">
                  <c:v>1.7035199999999999</c:v>
                </c:pt>
                <c:pt idx="977">
                  <c:v>2.0465800000000001</c:v>
                </c:pt>
                <c:pt idx="978">
                  <c:v>2.1212300000000002</c:v>
                </c:pt>
                <c:pt idx="979">
                  <c:v>0.87812999999999997</c:v>
                </c:pt>
                <c:pt idx="980">
                  <c:v>2.1779799999999998</c:v>
                </c:pt>
                <c:pt idx="981">
                  <c:v>1.1702399999999999</c:v>
                </c:pt>
                <c:pt idx="982">
                  <c:v>1.7062200000000001</c:v>
                </c:pt>
                <c:pt idx="983">
                  <c:v>2.57436</c:v>
                </c:pt>
                <c:pt idx="984">
                  <c:v>2.2336499999999999</c:v>
                </c:pt>
                <c:pt idx="985">
                  <c:v>2.06088</c:v>
                </c:pt>
                <c:pt idx="986">
                  <c:v>2.4828100000000002</c:v>
                </c:pt>
                <c:pt idx="987">
                  <c:v>1.2069799999999999</c:v>
                </c:pt>
                <c:pt idx="988">
                  <c:v>1.4794499999999999</c:v>
                </c:pt>
                <c:pt idx="989">
                  <c:v>1.0243899999999999</c:v>
                </c:pt>
                <c:pt idx="990">
                  <c:v>0.85497500000000004</c:v>
                </c:pt>
                <c:pt idx="991">
                  <c:v>0.77614499999999997</c:v>
                </c:pt>
                <c:pt idx="992">
                  <c:v>0.82902100000000001</c:v>
                </c:pt>
                <c:pt idx="993">
                  <c:v>1.47828</c:v>
                </c:pt>
                <c:pt idx="994">
                  <c:v>0.807697</c:v>
                </c:pt>
                <c:pt idx="995">
                  <c:v>1.4983299999999999</c:v>
                </c:pt>
                <c:pt idx="996">
                  <c:v>1.5966499999999999</c:v>
                </c:pt>
                <c:pt idx="997">
                  <c:v>0.80937700000000001</c:v>
                </c:pt>
                <c:pt idx="998">
                  <c:v>1.43513</c:v>
                </c:pt>
                <c:pt idx="999">
                  <c:v>1.32948</c:v>
                </c:pt>
                <c:pt idx="1000">
                  <c:v>1.24719</c:v>
                </c:pt>
                <c:pt idx="1001">
                  <c:v>1.7406200000000001</c:v>
                </c:pt>
                <c:pt idx="1002">
                  <c:v>1.88612</c:v>
                </c:pt>
                <c:pt idx="1003">
                  <c:v>0.85003799999999996</c:v>
                </c:pt>
                <c:pt idx="1004">
                  <c:v>0.40881699999999999</c:v>
                </c:pt>
                <c:pt idx="1005">
                  <c:v>0.553041</c:v>
                </c:pt>
                <c:pt idx="1006">
                  <c:v>1.10093</c:v>
                </c:pt>
                <c:pt idx="1007">
                  <c:v>2.2798099999999999</c:v>
                </c:pt>
                <c:pt idx="1008">
                  <c:v>2.9872399999999999</c:v>
                </c:pt>
                <c:pt idx="1009">
                  <c:v>1.01976</c:v>
                </c:pt>
                <c:pt idx="1010">
                  <c:v>0.81787500000000002</c:v>
                </c:pt>
                <c:pt idx="1011">
                  <c:v>0.54866400000000004</c:v>
                </c:pt>
                <c:pt idx="1012">
                  <c:v>1.2583299999999999</c:v>
                </c:pt>
                <c:pt idx="1013">
                  <c:v>1.3398099999999999</c:v>
                </c:pt>
                <c:pt idx="1014">
                  <c:v>2.1480000000000001</c:v>
                </c:pt>
                <c:pt idx="1015">
                  <c:v>1.6735500000000001</c:v>
                </c:pt>
                <c:pt idx="1016">
                  <c:v>1.3070900000000001</c:v>
                </c:pt>
                <c:pt idx="1017">
                  <c:v>1.7505500000000001</c:v>
                </c:pt>
                <c:pt idx="1018">
                  <c:v>2.1095299999999999</c:v>
                </c:pt>
                <c:pt idx="1019">
                  <c:v>0.62988500000000003</c:v>
                </c:pt>
                <c:pt idx="1020">
                  <c:v>1.18093</c:v>
                </c:pt>
                <c:pt idx="1021">
                  <c:v>0.49634899999999998</c:v>
                </c:pt>
                <c:pt idx="1022">
                  <c:v>0.48505100000000001</c:v>
                </c:pt>
                <c:pt idx="1023">
                  <c:v>0.61599199999999998</c:v>
                </c:pt>
                <c:pt idx="1024">
                  <c:v>1.58602</c:v>
                </c:pt>
                <c:pt idx="1025">
                  <c:v>0.60902000000000001</c:v>
                </c:pt>
                <c:pt idx="1026">
                  <c:v>2.4408799999999999</c:v>
                </c:pt>
                <c:pt idx="1027">
                  <c:v>1.72123</c:v>
                </c:pt>
                <c:pt idx="1028">
                  <c:v>1.44459</c:v>
                </c:pt>
                <c:pt idx="1029">
                  <c:v>2.5438800000000001</c:v>
                </c:pt>
                <c:pt idx="1030">
                  <c:v>3.7118699999999998</c:v>
                </c:pt>
                <c:pt idx="1031">
                  <c:v>0.76525399999999999</c:v>
                </c:pt>
                <c:pt idx="1032">
                  <c:v>3.10128</c:v>
                </c:pt>
                <c:pt idx="1033">
                  <c:v>2.4028100000000001</c:v>
                </c:pt>
                <c:pt idx="1034">
                  <c:v>0.96667899999999995</c:v>
                </c:pt>
                <c:pt idx="1035">
                  <c:v>1.88602</c:v>
                </c:pt>
                <c:pt idx="1036">
                  <c:v>1.9938499999999999</c:v>
                </c:pt>
                <c:pt idx="1037">
                  <c:v>0.73029299999999997</c:v>
                </c:pt>
                <c:pt idx="1038">
                  <c:v>2.19136</c:v>
                </c:pt>
                <c:pt idx="1039">
                  <c:v>1.52698</c:v>
                </c:pt>
                <c:pt idx="1040">
                  <c:v>2.1251500000000001</c:v>
                </c:pt>
                <c:pt idx="1041">
                  <c:v>2.49986</c:v>
                </c:pt>
                <c:pt idx="1042">
                  <c:v>3.47207</c:v>
                </c:pt>
                <c:pt idx="1043">
                  <c:v>1.61391</c:v>
                </c:pt>
                <c:pt idx="1044">
                  <c:v>3.7713100000000002</c:v>
                </c:pt>
                <c:pt idx="1045">
                  <c:v>2.8103899999999999</c:v>
                </c:pt>
                <c:pt idx="1046">
                  <c:v>1.2688200000000001</c:v>
                </c:pt>
                <c:pt idx="1047">
                  <c:v>1.47248</c:v>
                </c:pt>
                <c:pt idx="1048">
                  <c:v>2.3826100000000001</c:v>
                </c:pt>
                <c:pt idx="1049">
                  <c:v>0.56871499999999997</c:v>
                </c:pt>
                <c:pt idx="1050">
                  <c:v>1.84327</c:v>
                </c:pt>
                <c:pt idx="1051">
                  <c:v>1.8121799999999999</c:v>
                </c:pt>
                <c:pt idx="1052">
                  <c:v>1.0258700000000001</c:v>
                </c:pt>
                <c:pt idx="1053">
                  <c:v>0.82291300000000001</c:v>
                </c:pt>
                <c:pt idx="1054">
                  <c:v>0.45100499999999999</c:v>
                </c:pt>
                <c:pt idx="1055">
                  <c:v>0.504135</c:v>
                </c:pt>
                <c:pt idx="1056">
                  <c:v>0.38835900000000001</c:v>
                </c:pt>
                <c:pt idx="1057">
                  <c:v>0.22011500000000001</c:v>
                </c:pt>
                <c:pt idx="1058">
                  <c:v>0.173397</c:v>
                </c:pt>
                <c:pt idx="1059">
                  <c:v>0.16912199999999999</c:v>
                </c:pt>
                <c:pt idx="1060">
                  <c:v>0.22769700000000001</c:v>
                </c:pt>
                <c:pt idx="1061">
                  <c:v>0.23960600000000001</c:v>
                </c:pt>
                <c:pt idx="1062">
                  <c:v>0.33319300000000002</c:v>
                </c:pt>
                <c:pt idx="1063">
                  <c:v>0.51202300000000001</c:v>
                </c:pt>
                <c:pt idx="1064">
                  <c:v>0.17904600000000001</c:v>
                </c:pt>
                <c:pt idx="1065">
                  <c:v>0.12510199999999999</c:v>
                </c:pt>
                <c:pt idx="1066">
                  <c:v>0.18174299999999999</c:v>
                </c:pt>
                <c:pt idx="1067">
                  <c:v>0.10841000000000001</c:v>
                </c:pt>
                <c:pt idx="1068">
                  <c:v>0.11268499999999999</c:v>
                </c:pt>
                <c:pt idx="1069">
                  <c:v>0.15212500000000001</c:v>
                </c:pt>
                <c:pt idx="1070">
                  <c:v>0.192888</c:v>
                </c:pt>
                <c:pt idx="1071">
                  <c:v>0.14688300000000001</c:v>
                </c:pt>
                <c:pt idx="1072">
                  <c:v>9.7773700000000005E-2</c:v>
                </c:pt>
                <c:pt idx="1073">
                  <c:v>0.140929</c:v>
                </c:pt>
                <c:pt idx="1074">
                  <c:v>0.106222</c:v>
                </c:pt>
                <c:pt idx="1075">
                  <c:v>0.283219</c:v>
                </c:pt>
                <c:pt idx="1076">
                  <c:v>0.337926</c:v>
                </c:pt>
                <c:pt idx="1077">
                  <c:v>0.293906</c:v>
                </c:pt>
                <c:pt idx="1078">
                  <c:v>1.37279</c:v>
                </c:pt>
                <c:pt idx="1079">
                  <c:v>0.84667899999999996</c:v>
                </c:pt>
                <c:pt idx="1080">
                  <c:v>0.85904599999999998</c:v>
                </c:pt>
                <c:pt idx="1081">
                  <c:v>0.80108100000000004</c:v>
                </c:pt>
                <c:pt idx="1082">
                  <c:v>0.31833400000000001</c:v>
                </c:pt>
                <c:pt idx="1083">
                  <c:v>0.58947799999999995</c:v>
                </c:pt>
                <c:pt idx="1084">
                  <c:v>0.29166700000000001</c:v>
                </c:pt>
                <c:pt idx="1085">
                  <c:v>0.26632299999999998</c:v>
                </c:pt>
                <c:pt idx="1086">
                  <c:v>0.23100499999999999</c:v>
                </c:pt>
                <c:pt idx="1087">
                  <c:v>0.60225200000000001</c:v>
                </c:pt>
                <c:pt idx="1088">
                  <c:v>0.77782399999999996</c:v>
                </c:pt>
                <c:pt idx="1089">
                  <c:v>2.33039</c:v>
                </c:pt>
                <c:pt idx="1090">
                  <c:v>2.6777700000000002</c:v>
                </c:pt>
                <c:pt idx="1091">
                  <c:v>2.67014</c:v>
                </c:pt>
                <c:pt idx="1092">
                  <c:v>2.43452</c:v>
                </c:pt>
                <c:pt idx="1093">
                  <c:v>1.35961</c:v>
                </c:pt>
                <c:pt idx="1094">
                  <c:v>2.5490200000000001</c:v>
                </c:pt>
                <c:pt idx="1095">
                  <c:v>3.1821000000000002</c:v>
                </c:pt>
                <c:pt idx="1096">
                  <c:v>1.7394000000000001</c:v>
                </c:pt>
                <c:pt idx="1097">
                  <c:v>2.2733500000000002</c:v>
                </c:pt>
                <c:pt idx="1098">
                  <c:v>3.47818</c:v>
                </c:pt>
                <c:pt idx="1099">
                  <c:v>1.91391</c:v>
                </c:pt>
                <c:pt idx="1100">
                  <c:v>2.9029099999999999</c:v>
                </c:pt>
                <c:pt idx="1101">
                  <c:v>4.4661200000000001</c:v>
                </c:pt>
                <c:pt idx="1102">
                  <c:v>3.5765500000000001</c:v>
                </c:pt>
                <c:pt idx="1103">
                  <c:v>7.1284099999999997</c:v>
                </c:pt>
                <c:pt idx="1104">
                  <c:v>8.3816900000000008</c:v>
                </c:pt>
                <c:pt idx="1105">
                  <c:v>2.7786400000000002</c:v>
                </c:pt>
                <c:pt idx="1106">
                  <c:v>2.3780800000000002</c:v>
                </c:pt>
                <c:pt idx="1107">
                  <c:v>3.06541</c:v>
                </c:pt>
                <c:pt idx="1108">
                  <c:v>1.38612</c:v>
                </c:pt>
                <c:pt idx="1109">
                  <c:v>0.73431299999999999</c:v>
                </c:pt>
                <c:pt idx="1110">
                  <c:v>0.46728999999999998</c:v>
                </c:pt>
                <c:pt idx="1111">
                  <c:v>0.74067400000000005</c:v>
                </c:pt>
                <c:pt idx="1112">
                  <c:v>0.16922400000000001</c:v>
                </c:pt>
                <c:pt idx="1113">
                  <c:v>0.175789</c:v>
                </c:pt>
                <c:pt idx="1114">
                  <c:v>0.54561099999999996</c:v>
                </c:pt>
                <c:pt idx="1115">
                  <c:v>0.34968199999999999</c:v>
                </c:pt>
                <c:pt idx="1116">
                  <c:v>0.56907099999999999</c:v>
                </c:pt>
                <c:pt idx="1117">
                  <c:v>1.12785</c:v>
                </c:pt>
                <c:pt idx="1118">
                  <c:v>0.105611</c:v>
                </c:pt>
                <c:pt idx="1119">
                  <c:v>5.1921299999999997E-2</c:v>
                </c:pt>
                <c:pt idx="1120">
                  <c:v>7.4313199999999996E-2</c:v>
                </c:pt>
                <c:pt idx="1121">
                  <c:v>0.123932</c:v>
                </c:pt>
                <c:pt idx="1122">
                  <c:v>0.103321</c:v>
                </c:pt>
                <c:pt idx="1123">
                  <c:v>6.8359000000000003E-2</c:v>
                </c:pt>
                <c:pt idx="1124">
                  <c:v>0.12703600000000001</c:v>
                </c:pt>
                <c:pt idx="1125">
                  <c:v>0.21975800000000001</c:v>
                </c:pt>
                <c:pt idx="1126">
                  <c:v>0.384237</c:v>
                </c:pt>
                <c:pt idx="1127">
                  <c:v>0.39482200000000001</c:v>
                </c:pt>
                <c:pt idx="1128">
                  <c:v>0.48622100000000001</c:v>
                </c:pt>
                <c:pt idx="1129">
                  <c:v>0.46092899999999998</c:v>
                </c:pt>
                <c:pt idx="1130">
                  <c:v>0.63151400000000002</c:v>
                </c:pt>
                <c:pt idx="1131">
                  <c:v>0.46586499999999997</c:v>
                </c:pt>
                <c:pt idx="1132">
                  <c:v>0.63502499999999995</c:v>
                </c:pt>
                <c:pt idx="1133">
                  <c:v>0.52520299999999998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71-D140-BFDF-AE8C189EE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59631"/>
        <c:axId val="1903009087"/>
      </c:scatterChart>
      <c:valAx>
        <c:axId val="1902959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009087"/>
        <c:crosses val="autoZero"/>
        <c:crossBetween val="midCat"/>
      </c:valAx>
      <c:valAx>
        <c:axId val="190300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95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'Dominic_martin_202291293152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'Dominic_martin_202291293152 (2)'!$B$4:$B$1137</c:f>
              <c:numCache>
                <c:formatCode>h:mm:ss</c:formatCode>
                <c:ptCount val="1134"/>
                <c:pt idx="0">
                  <c:v>0.39732638888888888</c:v>
                </c:pt>
                <c:pt idx="1">
                  <c:v>0.39732638888888888</c:v>
                </c:pt>
                <c:pt idx="2">
                  <c:v>0.39732638888888888</c:v>
                </c:pt>
                <c:pt idx="3">
                  <c:v>0.39732638888888888</c:v>
                </c:pt>
                <c:pt idx="4">
                  <c:v>0.39733796296296298</c:v>
                </c:pt>
                <c:pt idx="5">
                  <c:v>0.39733796296296298</c:v>
                </c:pt>
                <c:pt idx="6">
                  <c:v>0.39733796296296298</c:v>
                </c:pt>
                <c:pt idx="7">
                  <c:v>0.39734953703703701</c:v>
                </c:pt>
                <c:pt idx="8">
                  <c:v>0.39734953703703701</c:v>
                </c:pt>
                <c:pt idx="9">
                  <c:v>0.39734953703703701</c:v>
                </c:pt>
                <c:pt idx="10">
                  <c:v>0.39734953703703701</c:v>
                </c:pt>
                <c:pt idx="11">
                  <c:v>0.39736111111111111</c:v>
                </c:pt>
                <c:pt idx="12">
                  <c:v>0.39736111111111111</c:v>
                </c:pt>
                <c:pt idx="13">
                  <c:v>0.39736111111111111</c:v>
                </c:pt>
                <c:pt idx="14">
                  <c:v>0.39736111111111111</c:v>
                </c:pt>
                <c:pt idx="15">
                  <c:v>0.39737268518518515</c:v>
                </c:pt>
                <c:pt idx="16">
                  <c:v>0.39737268518518515</c:v>
                </c:pt>
                <c:pt idx="17">
                  <c:v>0.39737268518518515</c:v>
                </c:pt>
                <c:pt idx="18">
                  <c:v>0.39737268518518515</c:v>
                </c:pt>
                <c:pt idx="19">
                  <c:v>0.3973842592592593</c:v>
                </c:pt>
                <c:pt idx="20">
                  <c:v>0.3973842592592593</c:v>
                </c:pt>
                <c:pt idx="21">
                  <c:v>0.3973842592592593</c:v>
                </c:pt>
                <c:pt idx="22">
                  <c:v>0.3973842592592593</c:v>
                </c:pt>
                <c:pt idx="23">
                  <c:v>0.39739583333333334</c:v>
                </c:pt>
                <c:pt idx="24">
                  <c:v>0.39739583333333334</c:v>
                </c:pt>
                <c:pt idx="25">
                  <c:v>0.39739583333333334</c:v>
                </c:pt>
                <c:pt idx="26">
                  <c:v>0.39740740740740743</c:v>
                </c:pt>
                <c:pt idx="27">
                  <c:v>0.39740740740740743</c:v>
                </c:pt>
                <c:pt idx="28">
                  <c:v>0.39740740740740743</c:v>
                </c:pt>
                <c:pt idx="29">
                  <c:v>0.39740740740740743</c:v>
                </c:pt>
                <c:pt idx="30">
                  <c:v>0.39741898148148147</c:v>
                </c:pt>
                <c:pt idx="31">
                  <c:v>0.39741898148148147</c:v>
                </c:pt>
                <c:pt idx="32">
                  <c:v>0.39741898148148147</c:v>
                </c:pt>
                <c:pt idx="33">
                  <c:v>0.39741898148148147</c:v>
                </c:pt>
                <c:pt idx="34">
                  <c:v>0.39743055555555556</c:v>
                </c:pt>
                <c:pt idx="35">
                  <c:v>0.39743055555555556</c:v>
                </c:pt>
                <c:pt idx="36">
                  <c:v>0.39743055555555556</c:v>
                </c:pt>
                <c:pt idx="37">
                  <c:v>0.39743055555555556</c:v>
                </c:pt>
                <c:pt idx="38">
                  <c:v>0.3974421296296296</c:v>
                </c:pt>
                <c:pt idx="39">
                  <c:v>0.3974421296296296</c:v>
                </c:pt>
                <c:pt idx="40">
                  <c:v>0.3974421296296296</c:v>
                </c:pt>
                <c:pt idx="41">
                  <c:v>0.39745370370370375</c:v>
                </c:pt>
                <c:pt idx="42">
                  <c:v>0.39745370370370375</c:v>
                </c:pt>
                <c:pt idx="43">
                  <c:v>0.39745370370370375</c:v>
                </c:pt>
                <c:pt idx="44">
                  <c:v>0.39745370370370375</c:v>
                </c:pt>
                <c:pt idx="45">
                  <c:v>0.39746527777777779</c:v>
                </c:pt>
                <c:pt idx="46">
                  <c:v>0.39746527777777779</c:v>
                </c:pt>
                <c:pt idx="47">
                  <c:v>0.39746527777777779</c:v>
                </c:pt>
                <c:pt idx="48">
                  <c:v>0.39746527777777779</c:v>
                </c:pt>
                <c:pt idx="49">
                  <c:v>0.39747685185185189</c:v>
                </c:pt>
                <c:pt idx="50">
                  <c:v>0.39747685185185189</c:v>
                </c:pt>
                <c:pt idx="51">
                  <c:v>0.39747685185185189</c:v>
                </c:pt>
                <c:pt idx="52">
                  <c:v>0.39747685185185189</c:v>
                </c:pt>
                <c:pt idx="53">
                  <c:v>0.39748842592592593</c:v>
                </c:pt>
                <c:pt idx="54">
                  <c:v>0.39748842592592593</c:v>
                </c:pt>
                <c:pt idx="55">
                  <c:v>0.39748842592592593</c:v>
                </c:pt>
                <c:pt idx="56">
                  <c:v>0.39749999999999996</c:v>
                </c:pt>
                <c:pt idx="57">
                  <c:v>0.39749999999999996</c:v>
                </c:pt>
                <c:pt idx="58">
                  <c:v>0.39749999999999996</c:v>
                </c:pt>
                <c:pt idx="59">
                  <c:v>0.39749999999999996</c:v>
                </c:pt>
                <c:pt idx="60">
                  <c:v>0.39751157407407406</c:v>
                </c:pt>
                <c:pt idx="61">
                  <c:v>0.39751157407407406</c:v>
                </c:pt>
                <c:pt idx="62">
                  <c:v>0.39751157407407406</c:v>
                </c:pt>
                <c:pt idx="63">
                  <c:v>0.39751157407407406</c:v>
                </c:pt>
                <c:pt idx="64">
                  <c:v>0.3975231481481481</c:v>
                </c:pt>
                <c:pt idx="65">
                  <c:v>0.3975231481481481</c:v>
                </c:pt>
                <c:pt idx="66">
                  <c:v>0.3975231481481481</c:v>
                </c:pt>
                <c:pt idx="67">
                  <c:v>0.3975231481481481</c:v>
                </c:pt>
                <c:pt idx="68">
                  <c:v>0.39753472222222225</c:v>
                </c:pt>
                <c:pt idx="69">
                  <c:v>0.39753472222222225</c:v>
                </c:pt>
                <c:pt idx="70">
                  <c:v>0.39753472222222225</c:v>
                </c:pt>
                <c:pt idx="71">
                  <c:v>0.39753472222222225</c:v>
                </c:pt>
                <c:pt idx="72">
                  <c:v>0.39754629629629629</c:v>
                </c:pt>
                <c:pt idx="73">
                  <c:v>0.39754629629629629</c:v>
                </c:pt>
                <c:pt idx="74">
                  <c:v>0.39754629629629629</c:v>
                </c:pt>
                <c:pt idx="75">
                  <c:v>0.39755787037037038</c:v>
                </c:pt>
                <c:pt idx="76">
                  <c:v>0.39755787037037038</c:v>
                </c:pt>
                <c:pt idx="77">
                  <c:v>0.39755787037037038</c:v>
                </c:pt>
                <c:pt idx="78">
                  <c:v>0.39755787037037038</c:v>
                </c:pt>
                <c:pt idx="79">
                  <c:v>0.39756944444444442</c:v>
                </c:pt>
                <c:pt idx="80">
                  <c:v>0.39756944444444442</c:v>
                </c:pt>
                <c:pt idx="81">
                  <c:v>0.39756944444444442</c:v>
                </c:pt>
                <c:pt idx="82">
                  <c:v>0.39756944444444442</c:v>
                </c:pt>
                <c:pt idx="83">
                  <c:v>0.39758101851851851</c:v>
                </c:pt>
                <c:pt idx="84">
                  <c:v>0.39758101851851851</c:v>
                </c:pt>
                <c:pt idx="85">
                  <c:v>0.39758101851851851</c:v>
                </c:pt>
                <c:pt idx="86">
                  <c:v>0.39758101851851851</c:v>
                </c:pt>
                <c:pt idx="87">
                  <c:v>0.39759259259259255</c:v>
                </c:pt>
                <c:pt idx="88">
                  <c:v>0.39759259259259255</c:v>
                </c:pt>
                <c:pt idx="89">
                  <c:v>0.39759259259259255</c:v>
                </c:pt>
                <c:pt idx="90">
                  <c:v>0.3976041666666667</c:v>
                </c:pt>
                <c:pt idx="91">
                  <c:v>0.3976041666666667</c:v>
                </c:pt>
                <c:pt idx="92">
                  <c:v>0.3976041666666667</c:v>
                </c:pt>
                <c:pt idx="93">
                  <c:v>0.3976041666666667</c:v>
                </c:pt>
                <c:pt idx="94">
                  <c:v>0.39761574074074074</c:v>
                </c:pt>
                <c:pt idx="95">
                  <c:v>0.39761574074074074</c:v>
                </c:pt>
                <c:pt idx="96">
                  <c:v>0.39761574074074074</c:v>
                </c:pt>
                <c:pt idx="97">
                  <c:v>0.39761574074074074</c:v>
                </c:pt>
                <c:pt idx="98">
                  <c:v>0.39762731481481484</c:v>
                </c:pt>
                <c:pt idx="99">
                  <c:v>0.39762731481481484</c:v>
                </c:pt>
                <c:pt idx="100">
                  <c:v>0.39762731481481484</c:v>
                </c:pt>
                <c:pt idx="101">
                  <c:v>0.39762731481481484</c:v>
                </c:pt>
                <c:pt idx="102">
                  <c:v>0.39763888888888888</c:v>
                </c:pt>
                <c:pt idx="103">
                  <c:v>0.39763888888888888</c:v>
                </c:pt>
                <c:pt idx="104">
                  <c:v>0.39763888888888888</c:v>
                </c:pt>
                <c:pt idx="105">
                  <c:v>0.39763888888888888</c:v>
                </c:pt>
                <c:pt idx="106">
                  <c:v>0.39765046296296297</c:v>
                </c:pt>
                <c:pt idx="107">
                  <c:v>0.39765046296296297</c:v>
                </c:pt>
                <c:pt idx="108">
                  <c:v>0.39765046296296297</c:v>
                </c:pt>
                <c:pt idx="109">
                  <c:v>0.39766203703703701</c:v>
                </c:pt>
                <c:pt idx="110">
                  <c:v>0.39766203703703701</c:v>
                </c:pt>
                <c:pt idx="111">
                  <c:v>0.39766203703703701</c:v>
                </c:pt>
                <c:pt idx="112">
                  <c:v>0.39766203703703701</c:v>
                </c:pt>
                <c:pt idx="113">
                  <c:v>0.39767361111111116</c:v>
                </c:pt>
                <c:pt idx="114">
                  <c:v>0.39767361111111116</c:v>
                </c:pt>
                <c:pt idx="115">
                  <c:v>0.39767361111111116</c:v>
                </c:pt>
                <c:pt idx="116">
                  <c:v>0.3976851851851852</c:v>
                </c:pt>
                <c:pt idx="117">
                  <c:v>0.3976851851851852</c:v>
                </c:pt>
                <c:pt idx="118">
                  <c:v>0.3976851851851852</c:v>
                </c:pt>
                <c:pt idx="119">
                  <c:v>0.3976851851851852</c:v>
                </c:pt>
                <c:pt idx="120">
                  <c:v>0.3976851851851852</c:v>
                </c:pt>
                <c:pt idx="121">
                  <c:v>0.39769675925925929</c:v>
                </c:pt>
                <c:pt idx="122">
                  <c:v>0.39769675925925929</c:v>
                </c:pt>
                <c:pt idx="123">
                  <c:v>0.39769675925925929</c:v>
                </c:pt>
                <c:pt idx="124">
                  <c:v>0.39770833333333333</c:v>
                </c:pt>
                <c:pt idx="125">
                  <c:v>0.39770833333333333</c:v>
                </c:pt>
                <c:pt idx="126">
                  <c:v>0.39770833333333333</c:v>
                </c:pt>
                <c:pt idx="127">
                  <c:v>0.39770833333333333</c:v>
                </c:pt>
                <c:pt idx="128">
                  <c:v>0.39771990740740742</c:v>
                </c:pt>
                <c:pt idx="129">
                  <c:v>0.39771990740740742</c:v>
                </c:pt>
                <c:pt idx="130">
                  <c:v>0.39771990740740742</c:v>
                </c:pt>
                <c:pt idx="131">
                  <c:v>0.39771990740740742</c:v>
                </c:pt>
                <c:pt idx="132">
                  <c:v>0.39773148148148146</c:v>
                </c:pt>
                <c:pt idx="133">
                  <c:v>0.39773148148148146</c:v>
                </c:pt>
                <c:pt idx="134">
                  <c:v>0.39773148148148146</c:v>
                </c:pt>
                <c:pt idx="135">
                  <c:v>0.39773148148148146</c:v>
                </c:pt>
                <c:pt idx="136">
                  <c:v>0.3977430555555555</c:v>
                </c:pt>
                <c:pt idx="137">
                  <c:v>0.3977430555555555</c:v>
                </c:pt>
                <c:pt idx="138">
                  <c:v>0.3977430555555555</c:v>
                </c:pt>
                <c:pt idx="139">
                  <c:v>0.3977430555555555</c:v>
                </c:pt>
                <c:pt idx="140">
                  <c:v>0.39775462962962965</c:v>
                </c:pt>
                <c:pt idx="141">
                  <c:v>0.39775462962962965</c:v>
                </c:pt>
                <c:pt idx="142">
                  <c:v>0.39775462962962965</c:v>
                </c:pt>
                <c:pt idx="143">
                  <c:v>0.39776620370370369</c:v>
                </c:pt>
                <c:pt idx="144">
                  <c:v>0.39776620370370369</c:v>
                </c:pt>
                <c:pt idx="145">
                  <c:v>0.39776620370370369</c:v>
                </c:pt>
                <c:pt idx="146">
                  <c:v>0.39776620370370369</c:v>
                </c:pt>
                <c:pt idx="147">
                  <c:v>0.39777777777777779</c:v>
                </c:pt>
                <c:pt idx="148">
                  <c:v>0.39777777777777779</c:v>
                </c:pt>
                <c:pt idx="149">
                  <c:v>0.39777777777777779</c:v>
                </c:pt>
                <c:pt idx="150">
                  <c:v>0.39777777777777779</c:v>
                </c:pt>
                <c:pt idx="151">
                  <c:v>0.39778935185185182</c:v>
                </c:pt>
                <c:pt idx="152">
                  <c:v>0.39778935185185182</c:v>
                </c:pt>
                <c:pt idx="153">
                  <c:v>0.39778935185185182</c:v>
                </c:pt>
                <c:pt idx="154">
                  <c:v>0.39778935185185182</c:v>
                </c:pt>
                <c:pt idx="155">
                  <c:v>0.39780092592592592</c:v>
                </c:pt>
                <c:pt idx="156">
                  <c:v>0.39780092592592592</c:v>
                </c:pt>
                <c:pt idx="157">
                  <c:v>0.39780092592592592</c:v>
                </c:pt>
                <c:pt idx="158">
                  <c:v>0.39781249999999996</c:v>
                </c:pt>
                <c:pt idx="159">
                  <c:v>0.39781249999999996</c:v>
                </c:pt>
                <c:pt idx="160">
                  <c:v>0.39781249999999996</c:v>
                </c:pt>
                <c:pt idx="161">
                  <c:v>0.39781249999999996</c:v>
                </c:pt>
                <c:pt idx="162">
                  <c:v>0.39782407407407411</c:v>
                </c:pt>
                <c:pt idx="163">
                  <c:v>0.39782407407407411</c:v>
                </c:pt>
                <c:pt idx="164">
                  <c:v>0.39782407407407411</c:v>
                </c:pt>
                <c:pt idx="165">
                  <c:v>0.39782407407407411</c:v>
                </c:pt>
                <c:pt idx="166">
                  <c:v>0.39783564814814815</c:v>
                </c:pt>
                <c:pt idx="167">
                  <c:v>0.39783564814814815</c:v>
                </c:pt>
                <c:pt idx="168">
                  <c:v>0.39783564814814815</c:v>
                </c:pt>
                <c:pt idx="169">
                  <c:v>0.39783564814814815</c:v>
                </c:pt>
                <c:pt idx="170">
                  <c:v>0.39784722222222224</c:v>
                </c:pt>
                <c:pt idx="171">
                  <c:v>0.39784722222222224</c:v>
                </c:pt>
                <c:pt idx="172">
                  <c:v>0.39784722222222224</c:v>
                </c:pt>
                <c:pt idx="173">
                  <c:v>0.39784722222222224</c:v>
                </c:pt>
                <c:pt idx="174">
                  <c:v>0.39785879629629628</c:v>
                </c:pt>
                <c:pt idx="175">
                  <c:v>0.39785879629629628</c:v>
                </c:pt>
                <c:pt idx="176">
                  <c:v>0.39785879629629628</c:v>
                </c:pt>
                <c:pt idx="177">
                  <c:v>0.39787037037037037</c:v>
                </c:pt>
                <c:pt idx="178">
                  <c:v>0.39787037037037037</c:v>
                </c:pt>
                <c:pt idx="179">
                  <c:v>0.39787037037037037</c:v>
                </c:pt>
                <c:pt idx="180">
                  <c:v>0.39787037037037037</c:v>
                </c:pt>
                <c:pt idx="181">
                  <c:v>0.39788194444444441</c:v>
                </c:pt>
                <c:pt idx="182">
                  <c:v>0.39788194444444441</c:v>
                </c:pt>
                <c:pt idx="183">
                  <c:v>0.39788194444444441</c:v>
                </c:pt>
                <c:pt idx="184">
                  <c:v>0.39788194444444441</c:v>
                </c:pt>
                <c:pt idx="185">
                  <c:v>0.39789351851851856</c:v>
                </c:pt>
                <c:pt idx="186">
                  <c:v>0.39789351851851856</c:v>
                </c:pt>
                <c:pt idx="187">
                  <c:v>0.39789351851851856</c:v>
                </c:pt>
                <c:pt idx="188">
                  <c:v>0.39789351851851856</c:v>
                </c:pt>
                <c:pt idx="189">
                  <c:v>0.3979050925925926</c:v>
                </c:pt>
                <c:pt idx="190">
                  <c:v>0.3979050925925926</c:v>
                </c:pt>
                <c:pt idx="191">
                  <c:v>0.3979050925925926</c:v>
                </c:pt>
                <c:pt idx="192">
                  <c:v>0.3979166666666667</c:v>
                </c:pt>
                <c:pt idx="193">
                  <c:v>0.3979166666666667</c:v>
                </c:pt>
                <c:pt idx="194">
                  <c:v>0.3979166666666667</c:v>
                </c:pt>
                <c:pt idx="195">
                  <c:v>0.3979166666666667</c:v>
                </c:pt>
                <c:pt idx="196">
                  <c:v>0.39792824074074074</c:v>
                </c:pt>
                <c:pt idx="197">
                  <c:v>0.39792824074074074</c:v>
                </c:pt>
                <c:pt idx="198">
                  <c:v>0.39792824074074074</c:v>
                </c:pt>
                <c:pt idx="199">
                  <c:v>0.39792824074074074</c:v>
                </c:pt>
                <c:pt idx="200">
                  <c:v>0.39793981481481483</c:v>
                </c:pt>
                <c:pt idx="201">
                  <c:v>0.39793981481481483</c:v>
                </c:pt>
                <c:pt idx="202">
                  <c:v>0.39793981481481483</c:v>
                </c:pt>
                <c:pt idx="203">
                  <c:v>0.39793981481481483</c:v>
                </c:pt>
                <c:pt idx="204">
                  <c:v>0.39795138888888887</c:v>
                </c:pt>
                <c:pt idx="205">
                  <c:v>0.39795138888888887</c:v>
                </c:pt>
                <c:pt idx="206">
                  <c:v>0.39795138888888887</c:v>
                </c:pt>
                <c:pt idx="207">
                  <c:v>0.39795138888888887</c:v>
                </c:pt>
                <c:pt idx="208">
                  <c:v>0.39796296296296302</c:v>
                </c:pt>
                <c:pt idx="209">
                  <c:v>0.39796296296296302</c:v>
                </c:pt>
                <c:pt idx="210">
                  <c:v>0.39796296296296302</c:v>
                </c:pt>
                <c:pt idx="211">
                  <c:v>0.39797453703703706</c:v>
                </c:pt>
                <c:pt idx="212">
                  <c:v>0.39797453703703706</c:v>
                </c:pt>
                <c:pt idx="213">
                  <c:v>0.39797453703703706</c:v>
                </c:pt>
                <c:pt idx="214">
                  <c:v>0.39797453703703706</c:v>
                </c:pt>
                <c:pt idx="215">
                  <c:v>0.3979861111111111</c:v>
                </c:pt>
                <c:pt idx="216">
                  <c:v>0.3979861111111111</c:v>
                </c:pt>
                <c:pt idx="217">
                  <c:v>0.3979861111111111</c:v>
                </c:pt>
                <c:pt idx="218">
                  <c:v>0.3979861111111111</c:v>
                </c:pt>
                <c:pt idx="219">
                  <c:v>0.39799768518518519</c:v>
                </c:pt>
                <c:pt idx="220">
                  <c:v>0.39799768518518519</c:v>
                </c:pt>
                <c:pt idx="221">
                  <c:v>0.39799768518518519</c:v>
                </c:pt>
                <c:pt idx="222">
                  <c:v>0.39799768518518519</c:v>
                </c:pt>
                <c:pt idx="223">
                  <c:v>0.39800925925925923</c:v>
                </c:pt>
                <c:pt idx="224">
                  <c:v>0.39800925925925923</c:v>
                </c:pt>
                <c:pt idx="225">
                  <c:v>0.39800925925925923</c:v>
                </c:pt>
                <c:pt idx="226">
                  <c:v>0.39802083333333332</c:v>
                </c:pt>
                <c:pt idx="227">
                  <c:v>0.39802083333333332</c:v>
                </c:pt>
                <c:pt idx="228">
                  <c:v>0.39802083333333332</c:v>
                </c:pt>
                <c:pt idx="229">
                  <c:v>0.39802083333333332</c:v>
                </c:pt>
                <c:pt idx="230">
                  <c:v>0.39803240740740736</c:v>
                </c:pt>
                <c:pt idx="231">
                  <c:v>0.39803240740740736</c:v>
                </c:pt>
                <c:pt idx="232">
                  <c:v>0.39803240740740736</c:v>
                </c:pt>
                <c:pt idx="233">
                  <c:v>0.39803240740740736</c:v>
                </c:pt>
                <c:pt idx="234">
                  <c:v>0.39804398148148151</c:v>
                </c:pt>
                <c:pt idx="235">
                  <c:v>0.39804398148148151</c:v>
                </c:pt>
                <c:pt idx="236">
                  <c:v>0.39804398148148151</c:v>
                </c:pt>
                <c:pt idx="237">
                  <c:v>0.39804398148148151</c:v>
                </c:pt>
                <c:pt idx="238">
                  <c:v>0.39805555555555555</c:v>
                </c:pt>
                <c:pt idx="239">
                  <c:v>0.39805555555555555</c:v>
                </c:pt>
                <c:pt idx="240">
                  <c:v>0.39805555555555555</c:v>
                </c:pt>
                <c:pt idx="241">
                  <c:v>0.39806712962962965</c:v>
                </c:pt>
                <c:pt idx="242">
                  <c:v>0.39806712962962965</c:v>
                </c:pt>
                <c:pt idx="243">
                  <c:v>0.39806712962962965</c:v>
                </c:pt>
                <c:pt idx="244">
                  <c:v>0.39806712962962965</c:v>
                </c:pt>
                <c:pt idx="245">
                  <c:v>0.39807870370370368</c:v>
                </c:pt>
                <c:pt idx="246">
                  <c:v>0.39807870370370368</c:v>
                </c:pt>
                <c:pt idx="247">
                  <c:v>0.39807870370370368</c:v>
                </c:pt>
                <c:pt idx="248">
                  <c:v>0.39807870370370368</c:v>
                </c:pt>
                <c:pt idx="249">
                  <c:v>0.39809027777777778</c:v>
                </c:pt>
                <c:pt idx="250">
                  <c:v>0.39809027777777778</c:v>
                </c:pt>
                <c:pt idx="251">
                  <c:v>0.39809027777777778</c:v>
                </c:pt>
                <c:pt idx="252">
                  <c:v>0.39809027777777778</c:v>
                </c:pt>
                <c:pt idx="253">
                  <c:v>0.39810185185185182</c:v>
                </c:pt>
                <c:pt idx="254">
                  <c:v>0.39810185185185182</c:v>
                </c:pt>
                <c:pt idx="255">
                  <c:v>0.39810185185185182</c:v>
                </c:pt>
                <c:pt idx="256">
                  <c:v>0.39810185185185182</c:v>
                </c:pt>
                <c:pt idx="257">
                  <c:v>0.39811342592592597</c:v>
                </c:pt>
                <c:pt idx="258">
                  <c:v>0.39811342592592597</c:v>
                </c:pt>
                <c:pt idx="259">
                  <c:v>0.39811342592592597</c:v>
                </c:pt>
                <c:pt idx="260">
                  <c:v>0.39812500000000001</c:v>
                </c:pt>
                <c:pt idx="261">
                  <c:v>0.39812500000000001</c:v>
                </c:pt>
                <c:pt idx="262">
                  <c:v>0.39812500000000001</c:v>
                </c:pt>
                <c:pt idx="263">
                  <c:v>0.39812500000000001</c:v>
                </c:pt>
                <c:pt idx="264">
                  <c:v>0.3981365740740741</c:v>
                </c:pt>
                <c:pt idx="265">
                  <c:v>0.3981365740740741</c:v>
                </c:pt>
                <c:pt idx="266">
                  <c:v>0.3981365740740741</c:v>
                </c:pt>
                <c:pt idx="267">
                  <c:v>0.3981365740740741</c:v>
                </c:pt>
                <c:pt idx="268">
                  <c:v>0.39814814814814814</c:v>
                </c:pt>
                <c:pt idx="269">
                  <c:v>0.39814814814814814</c:v>
                </c:pt>
                <c:pt idx="270">
                  <c:v>0.39814814814814814</c:v>
                </c:pt>
                <c:pt idx="271">
                  <c:v>0.39814814814814814</c:v>
                </c:pt>
                <c:pt idx="272">
                  <c:v>0.39815972222222223</c:v>
                </c:pt>
                <c:pt idx="273">
                  <c:v>0.39815972222222223</c:v>
                </c:pt>
                <c:pt idx="274">
                  <c:v>0.39815972222222223</c:v>
                </c:pt>
                <c:pt idx="275">
                  <c:v>0.39817129629629627</c:v>
                </c:pt>
                <c:pt idx="276">
                  <c:v>0.39817129629629627</c:v>
                </c:pt>
                <c:pt idx="277">
                  <c:v>0.39817129629629627</c:v>
                </c:pt>
                <c:pt idx="278">
                  <c:v>0.39817129629629627</c:v>
                </c:pt>
                <c:pt idx="279">
                  <c:v>0.39818287037037042</c:v>
                </c:pt>
                <c:pt idx="280">
                  <c:v>0.39818287037037042</c:v>
                </c:pt>
                <c:pt idx="281">
                  <c:v>0.39818287037037042</c:v>
                </c:pt>
                <c:pt idx="282">
                  <c:v>0.39818287037037042</c:v>
                </c:pt>
                <c:pt idx="283">
                  <c:v>0.39819444444444446</c:v>
                </c:pt>
                <c:pt idx="284">
                  <c:v>0.39819444444444446</c:v>
                </c:pt>
                <c:pt idx="285">
                  <c:v>0.39819444444444446</c:v>
                </c:pt>
                <c:pt idx="286">
                  <c:v>0.39819444444444446</c:v>
                </c:pt>
                <c:pt idx="287">
                  <c:v>0.3982060185185185</c:v>
                </c:pt>
                <c:pt idx="288">
                  <c:v>0.3982060185185185</c:v>
                </c:pt>
                <c:pt idx="289">
                  <c:v>0.3982060185185185</c:v>
                </c:pt>
                <c:pt idx="290">
                  <c:v>0.3982060185185185</c:v>
                </c:pt>
                <c:pt idx="291">
                  <c:v>0.3982175925925926</c:v>
                </c:pt>
                <c:pt idx="292">
                  <c:v>0.3982175925925926</c:v>
                </c:pt>
                <c:pt idx="293">
                  <c:v>0.3982175925925926</c:v>
                </c:pt>
                <c:pt idx="294">
                  <c:v>0.39822916666666663</c:v>
                </c:pt>
                <c:pt idx="295">
                  <c:v>0.39822916666666663</c:v>
                </c:pt>
                <c:pt idx="296">
                  <c:v>0.39822916666666663</c:v>
                </c:pt>
                <c:pt idx="297">
                  <c:v>0.39822916666666663</c:v>
                </c:pt>
                <c:pt idx="298">
                  <c:v>0.39824074074074073</c:v>
                </c:pt>
                <c:pt idx="299">
                  <c:v>0.39824074074074073</c:v>
                </c:pt>
                <c:pt idx="300">
                  <c:v>0.39824074074074073</c:v>
                </c:pt>
                <c:pt idx="301">
                  <c:v>0.39824074074074073</c:v>
                </c:pt>
                <c:pt idx="302">
                  <c:v>0.39825231481481477</c:v>
                </c:pt>
                <c:pt idx="303">
                  <c:v>0.39825231481481477</c:v>
                </c:pt>
                <c:pt idx="304">
                  <c:v>0.39825231481481477</c:v>
                </c:pt>
                <c:pt idx="305">
                  <c:v>0.39825231481481477</c:v>
                </c:pt>
                <c:pt idx="306">
                  <c:v>0.39826388888888892</c:v>
                </c:pt>
                <c:pt idx="307">
                  <c:v>0.39826388888888892</c:v>
                </c:pt>
                <c:pt idx="308">
                  <c:v>0.39826388888888892</c:v>
                </c:pt>
                <c:pt idx="309">
                  <c:v>0.39827546296296296</c:v>
                </c:pt>
                <c:pt idx="310">
                  <c:v>0.39827546296296296</c:v>
                </c:pt>
                <c:pt idx="311">
                  <c:v>0.39827546296296296</c:v>
                </c:pt>
                <c:pt idx="312">
                  <c:v>0.39827546296296296</c:v>
                </c:pt>
                <c:pt idx="313">
                  <c:v>0.39828703703703705</c:v>
                </c:pt>
                <c:pt idx="314">
                  <c:v>0.39828703703703705</c:v>
                </c:pt>
                <c:pt idx="315">
                  <c:v>0.39828703703703705</c:v>
                </c:pt>
                <c:pt idx="316">
                  <c:v>0.39828703703703705</c:v>
                </c:pt>
                <c:pt idx="317">
                  <c:v>0.39829861111111109</c:v>
                </c:pt>
                <c:pt idx="318">
                  <c:v>0.39829861111111109</c:v>
                </c:pt>
                <c:pt idx="319">
                  <c:v>0.39829861111111109</c:v>
                </c:pt>
                <c:pt idx="320">
                  <c:v>0.39829861111111109</c:v>
                </c:pt>
                <c:pt idx="321">
                  <c:v>0.39831018518518518</c:v>
                </c:pt>
                <c:pt idx="322">
                  <c:v>0.39831018518518518</c:v>
                </c:pt>
                <c:pt idx="323">
                  <c:v>0.39831018518518518</c:v>
                </c:pt>
                <c:pt idx="324">
                  <c:v>0.39831018518518518</c:v>
                </c:pt>
                <c:pt idx="325">
                  <c:v>0.39832175925925922</c:v>
                </c:pt>
                <c:pt idx="326">
                  <c:v>0.39832175925925922</c:v>
                </c:pt>
                <c:pt idx="327">
                  <c:v>0.39832175925925922</c:v>
                </c:pt>
                <c:pt idx="328">
                  <c:v>0.39833333333333337</c:v>
                </c:pt>
                <c:pt idx="329">
                  <c:v>0.39833333333333337</c:v>
                </c:pt>
                <c:pt idx="330">
                  <c:v>0.39833333333333337</c:v>
                </c:pt>
                <c:pt idx="331">
                  <c:v>0.39833333333333337</c:v>
                </c:pt>
                <c:pt idx="332">
                  <c:v>0.39834490740740741</c:v>
                </c:pt>
                <c:pt idx="333">
                  <c:v>0.39834490740740741</c:v>
                </c:pt>
                <c:pt idx="334">
                  <c:v>0.39834490740740741</c:v>
                </c:pt>
                <c:pt idx="335">
                  <c:v>0.39834490740740741</c:v>
                </c:pt>
                <c:pt idx="336">
                  <c:v>0.39835648148148151</c:v>
                </c:pt>
                <c:pt idx="337">
                  <c:v>0.39835648148148151</c:v>
                </c:pt>
                <c:pt idx="338">
                  <c:v>0.39835648148148151</c:v>
                </c:pt>
                <c:pt idx="339">
                  <c:v>0.39835648148148151</c:v>
                </c:pt>
                <c:pt idx="340">
                  <c:v>0.39836805555555554</c:v>
                </c:pt>
                <c:pt idx="341">
                  <c:v>0.39836805555555554</c:v>
                </c:pt>
                <c:pt idx="342">
                  <c:v>0.39836805555555554</c:v>
                </c:pt>
                <c:pt idx="343">
                  <c:v>0.39837962962962964</c:v>
                </c:pt>
                <c:pt idx="344">
                  <c:v>0.39837962962962964</c:v>
                </c:pt>
                <c:pt idx="345">
                  <c:v>0.39837962962962964</c:v>
                </c:pt>
                <c:pt idx="346">
                  <c:v>0.39837962962962964</c:v>
                </c:pt>
                <c:pt idx="347">
                  <c:v>0.39839120370370368</c:v>
                </c:pt>
                <c:pt idx="348">
                  <c:v>0.39839120370370368</c:v>
                </c:pt>
                <c:pt idx="349">
                  <c:v>0.39839120370370368</c:v>
                </c:pt>
                <c:pt idx="350">
                  <c:v>0.39839120370370368</c:v>
                </c:pt>
                <c:pt idx="351">
                  <c:v>0.39840277777777783</c:v>
                </c:pt>
                <c:pt idx="352">
                  <c:v>0.39840277777777783</c:v>
                </c:pt>
                <c:pt idx="353">
                  <c:v>0.39840277777777783</c:v>
                </c:pt>
                <c:pt idx="354">
                  <c:v>0.39840277777777783</c:v>
                </c:pt>
                <c:pt idx="355">
                  <c:v>0.39841435185185187</c:v>
                </c:pt>
                <c:pt idx="356">
                  <c:v>0.39841435185185187</c:v>
                </c:pt>
                <c:pt idx="357">
                  <c:v>0.39841435185185187</c:v>
                </c:pt>
                <c:pt idx="358">
                  <c:v>0.39841435185185187</c:v>
                </c:pt>
                <c:pt idx="359">
                  <c:v>0.39842592592592596</c:v>
                </c:pt>
                <c:pt idx="360">
                  <c:v>0.39842592592592596</c:v>
                </c:pt>
                <c:pt idx="361">
                  <c:v>0.39842592592592596</c:v>
                </c:pt>
                <c:pt idx="362">
                  <c:v>0.3984375</c:v>
                </c:pt>
                <c:pt idx="363">
                  <c:v>0.3984375</c:v>
                </c:pt>
                <c:pt idx="364">
                  <c:v>0.3984375</c:v>
                </c:pt>
                <c:pt idx="365">
                  <c:v>0.3984375</c:v>
                </c:pt>
                <c:pt idx="366">
                  <c:v>0.39844907407407404</c:v>
                </c:pt>
                <c:pt idx="367">
                  <c:v>0.39844907407407404</c:v>
                </c:pt>
                <c:pt idx="368">
                  <c:v>0.39844907407407404</c:v>
                </c:pt>
                <c:pt idx="369">
                  <c:v>0.39844907407407404</c:v>
                </c:pt>
                <c:pt idx="370">
                  <c:v>0.39846064814814813</c:v>
                </c:pt>
                <c:pt idx="371">
                  <c:v>0.39846064814814813</c:v>
                </c:pt>
                <c:pt idx="372">
                  <c:v>0.39846064814814813</c:v>
                </c:pt>
                <c:pt idx="373">
                  <c:v>0.39846064814814813</c:v>
                </c:pt>
                <c:pt idx="374">
                  <c:v>0.39847222222222217</c:v>
                </c:pt>
                <c:pt idx="375">
                  <c:v>0.39847222222222217</c:v>
                </c:pt>
                <c:pt idx="376">
                  <c:v>0.39847222222222217</c:v>
                </c:pt>
                <c:pt idx="377">
                  <c:v>0.39848379629629632</c:v>
                </c:pt>
                <c:pt idx="378">
                  <c:v>0.39848379629629632</c:v>
                </c:pt>
                <c:pt idx="379">
                  <c:v>0.39848379629629632</c:v>
                </c:pt>
                <c:pt idx="380">
                  <c:v>0.39848379629629632</c:v>
                </c:pt>
                <c:pt idx="381">
                  <c:v>0.39849537037037036</c:v>
                </c:pt>
                <c:pt idx="382">
                  <c:v>0.39849537037037036</c:v>
                </c:pt>
                <c:pt idx="383">
                  <c:v>0.39849537037037036</c:v>
                </c:pt>
                <c:pt idx="384">
                  <c:v>0.39849537037037036</c:v>
                </c:pt>
                <c:pt idx="385">
                  <c:v>0.39850694444444446</c:v>
                </c:pt>
                <c:pt idx="386">
                  <c:v>0.39850694444444446</c:v>
                </c:pt>
                <c:pt idx="387">
                  <c:v>0.39850694444444446</c:v>
                </c:pt>
                <c:pt idx="388">
                  <c:v>0.39850694444444446</c:v>
                </c:pt>
                <c:pt idx="389">
                  <c:v>0.39851851851851849</c:v>
                </c:pt>
                <c:pt idx="390">
                  <c:v>0.39851851851851849</c:v>
                </c:pt>
                <c:pt idx="391">
                  <c:v>0.39851851851851849</c:v>
                </c:pt>
                <c:pt idx="392">
                  <c:v>0.39851851851851849</c:v>
                </c:pt>
                <c:pt idx="393">
                  <c:v>0.39853009259259259</c:v>
                </c:pt>
                <c:pt idx="394">
                  <c:v>0.39853009259259259</c:v>
                </c:pt>
                <c:pt idx="395">
                  <c:v>0.39853009259259259</c:v>
                </c:pt>
                <c:pt idx="396">
                  <c:v>0.39854166666666663</c:v>
                </c:pt>
                <c:pt idx="397">
                  <c:v>0.39854166666666663</c:v>
                </c:pt>
                <c:pt idx="398">
                  <c:v>0.39854166666666663</c:v>
                </c:pt>
                <c:pt idx="399">
                  <c:v>0.39854166666666663</c:v>
                </c:pt>
                <c:pt idx="400">
                  <c:v>0.39855324074074078</c:v>
                </c:pt>
                <c:pt idx="401">
                  <c:v>0.39855324074074078</c:v>
                </c:pt>
                <c:pt idx="402">
                  <c:v>0.39855324074074078</c:v>
                </c:pt>
                <c:pt idx="403">
                  <c:v>0.39855324074074078</c:v>
                </c:pt>
                <c:pt idx="404">
                  <c:v>0.39856481481481482</c:v>
                </c:pt>
                <c:pt idx="405">
                  <c:v>0.39856481481481482</c:v>
                </c:pt>
                <c:pt idx="406">
                  <c:v>0.39856481481481482</c:v>
                </c:pt>
                <c:pt idx="407">
                  <c:v>0.39857638888888891</c:v>
                </c:pt>
                <c:pt idx="408">
                  <c:v>0.39857638888888891</c:v>
                </c:pt>
                <c:pt idx="409">
                  <c:v>0.39857638888888891</c:v>
                </c:pt>
                <c:pt idx="410">
                  <c:v>0.39857638888888891</c:v>
                </c:pt>
                <c:pt idx="411">
                  <c:v>0.39858796296296295</c:v>
                </c:pt>
                <c:pt idx="412">
                  <c:v>0.39858796296296295</c:v>
                </c:pt>
                <c:pt idx="413">
                  <c:v>0.39858796296296295</c:v>
                </c:pt>
                <c:pt idx="414">
                  <c:v>0.39858796296296295</c:v>
                </c:pt>
                <c:pt idx="415">
                  <c:v>0.39859953703703704</c:v>
                </c:pt>
                <c:pt idx="416">
                  <c:v>0.39859953703703704</c:v>
                </c:pt>
                <c:pt idx="417">
                  <c:v>0.39859953703703704</c:v>
                </c:pt>
                <c:pt idx="418">
                  <c:v>0.39859953703703704</c:v>
                </c:pt>
                <c:pt idx="419">
                  <c:v>0.39861111111111108</c:v>
                </c:pt>
                <c:pt idx="420">
                  <c:v>0.39861111111111108</c:v>
                </c:pt>
                <c:pt idx="421">
                  <c:v>0.39861111111111108</c:v>
                </c:pt>
                <c:pt idx="422">
                  <c:v>0.39861111111111108</c:v>
                </c:pt>
                <c:pt idx="423">
                  <c:v>0.39862268518518523</c:v>
                </c:pt>
                <c:pt idx="424">
                  <c:v>0.39862268518518523</c:v>
                </c:pt>
                <c:pt idx="425">
                  <c:v>0.39862268518518523</c:v>
                </c:pt>
                <c:pt idx="426">
                  <c:v>0.39863425925925927</c:v>
                </c:pt>
                <c:pt idx="427">
                  <c:v>0.39863425925925927</c:v>
                </c:pt>
                <c:pt idx="428">
                  <c:v>0.39863425925925927</c:v>
                </c:pt>
                <c:pt idx="429">
                  <c:v>0.39863425925925927</c:v>
                </c:pt>
                <c:pt idx="430">
                  <c:v>0.39864583333333337</c:v>
                </c:pt>
                <c:pt idx="431">
                  <c:v>0.39864583333333337</c:v>
                </c:pt>
                <c:pt idx="432">
                  <c:v>0.39864583333333337</c:v>
                </c:pt>
                <c:pt idx="433">
                  <c:v>0.3986574074074074</c:v>
                </c:pt>
                <c:pt idx="434">
                  <c:v>0.3986574074074074</c:v>
                </c:pt>
                <c:pt idx="435">
                  <c:v>0.3986574074074074</c:v>
                </c:pt>
                <c:pt idx="436">
                  <c:v>0.3986574074074074</c:v>
                </c:pt>
                <c:pt idx="437">
                  <c:v>0.3986574074074074</c:v>
                </c:pt>
                <c:pt idx="438">
                  <c:v>0.3986689814814815</c:v>
                </c:pt>
                <c:pt idx="439">
                  <c:v>0.3986689814814815</c:v>
                </c:pt>
                <c:pt idx="440">
                  <c:v>0.3986689814814815</c:v>
                </c:pt>
                <c:pt idx="441">
                  <c:v>0.3986689814814815</c:v>
                </c:pt>
                <c:pt idx="442">
                  <c:v>0.39868055555555554</c:v>
                </c:pt>
                <c:pt idx="443">
                  <c:v>0.39868055555555554</c:v>
                </c:pt>
                <c:pt idx="444">
                  <c:v>0.39868055555555554</c:v>
                </c:pt>
                <c:pt idx="445">
                  <c:v>0.39869212962962958</c:v>
                </c:pt>
                <c:pt idx="446">
                  <c:v>0.39869212962962958</c:v>
                </c:pt>
                <c:pt idx="447">
                  <c:v>0.39869212962962958</c:v>
                </c:pt>
                <c:pt idx="448">
                  <c:v>0.39869212962962958</c:v>
                </c:pt>
                <c:pt idx="449">
                  <c:v>0.39870370370370373</c:v>
                </c:pt>
                <c:pt idx="450">
                  <c:v>0.39870370370370373</c:v>
                </c:pt>
                <c:pt idx="451">
                  <c:v>0.39870370370370373</c:v>
                </c:pt>
                <c:pt idx="452">
                  <c:v>0.39870370370370373</c:v>
                </c:pt>
                <c:pt idx="453">
                  <c:v>0.39871527777777777</c:v>
                </c:pt>
                <c:pt idx="454">
                  <c:v>0.39871527777777777</c:v>
                </c:pt>
                <c:pt idx="455">
                  <c:v>0.39871527777777777</c:v>
                </c:pt>
                <c:pt idx="456">
                  <c:v>0.39871527777777777</c:v>
                </c:pt>
                <c:pt idx="457">
                  <c:v>0.39872685185185186</c:v>
                </c:pt>
                <c:pt idx="458">
                  <c:v>0.39872685185185186</c:v>
                </c:pt>
                <c:pt idx="459">
                  <c:v>0.39872685185185186</c:v>
                </c:pt>
                <c:pt idx="460">
                  <c:v>0.3987384259259259</c:v>
                </c:pt>
                <c:pt idx="461">
                  <c:v>0.3987384259259259</c:v>
                </c:pt>
                <c:pt idx="462">
                  <c:v>0.3987384259259259</c:v>
                </c:pt>
                <c:pt idx="463">
                  <c:v>0.3987384259259259</c:v>
                </c:pt>
                <c:pt idx="464">
                  <c:v>0.39874999999999999</c:v>
                </c:pt>
                <c:pt idx="465">
                  <c:v>0.39874999999999999</c:v>
                </c:pt>
                <c:pt idx="466">
                  <c:v>0.39874999999999999</c:v>
                </c:pt>
                <c:pt idx="467">
                  <c:v>0.39874999999999999</c:v>
                </c:pt>
                <c:pt idx="468">
                  <c:v>0.39876157407407403</c:v>
                </c:pt>
                <c:pt idx="469">
                  <c:v>0.39876157407407403</c:v>
                </c:pt>
                <c:pt idx="470">
                  <c:v>0.39876157407407403</c:v>
                </c:pt>
                <c:pt idx="471">
                  <c:v>0.39876157407407403</c:v>
                </c:pt>
                <c:pt idx="472">
                  <c:v>0.39877314814814818</c:v>
                </c:pt>
                <c:pt idx="473">
                  <c:v>0.39877314814814818</c:v>
                </c:pt>
                <c:pt idx="474">
                  <c:v>0.39877314814814818</c:v>
                </c:pt>
                <c:pt idx="475">
                  <c:v>0.39877314814814818</c:v>
                </c:pt>
                <c:pt idx="476">
                  <c:v>0.39878472222222222</c:v>
                </c:pt>
                <c:pt idx="477">
                  <c:v>0.39878472222222222</c:v>
                </c:pt>
                <c:pt idx="478">
                  <c:v>0.39878472222222222</c:v>
                </c:pt>
                <c:pt idx="479">
                  <c:v>0.39879629629629632</c:v>
                </c:pt>
                <c:pt idx="480">
                  <c:v>0.39879629629629632</c:v>
                </c:pt>
                <c:pt idx="481">
                  <c:v>0.39879629629629632</c:v>
                </c:pt>
                <c:pt idx="482">
                  <c:v>0.39879629629629632</c:v>
                </c:pt>
                <c:pt idx="483">
                  <c:v>0.39880787037037035</c:v>
                </c:pt>
                <c:pt idx="484">
                  <c:v>0.39880787037037035</c:v>
                </c:pt>
                <c:pt idx="485">
                  <c:v>0.39880787037037035</c:v>
                </c:pt>
                <c:pt idx="486">
                  <c:v>0.39880787037037035</c:v>
                </c:pt>
                <c:pt idx="487">
                  <c:v>0.39881944444444445</c:v>
                </c:pt>
                <c:pt idx="488">
                  <c:v>0.39881944444444445</c:v>
                </c:pt>
                <c:pt idx="489">
                  <c:v>0.39881944444444445</c:v>
                </c:pt>
                <c:pt idx="490">
                  <c:v>0.39881944444444445</c:v>
                </c:pt>
                <c:pt idx="491">
                  <c:v>0.39883101851851849</c:v>
                </c:pt>
                <c:pt idx="492">
                  <c:v>0.39883101851851849</c:v>
                </c:pt>
                <c:pt idx="493">
                  <c:v>0.39883101851851849</c:v>
                </c:pt>
                <c:pt idx="494">
                  <c:v>0.39884259259259264</c:v>
                </c:pt>
                <c:pt idx="495">
                  <c:v>0.39884259259259264</c:v>
                </c:pt>
                <c:pt idx="496">
                  <c:v>0.39884259259259264</c:v>
                </c:pt>
                <c:pt idx="497">
                  <c:v>0.39884259259259264</c:v>
                </c:pt>
                <c:pt idx="498">
                  <c:v>0.39885416666666668</c:v>
                </c:pt>
                <c:pt idx="499">
                  <c:v>0.39885416666666668</c:v>
                </c:pt>
                <c:pt idx="500">
                  <c:v>0.39885416666666668</c:v>
                </c:pt>
                <c:pt idx="501">
                  <c:v>0.39885416666666668</c:v>
                </c:pt>
                <c:pt idx="502">
                  <c:v>0.39886574074074077</c:v>
                </c:pt>
                <c:pt idx="503">
                  <c:v>0.39886574074074077</c:v>
                </c:pt>
                <c:pt idx="504">
                  <c:v>0.39886574074074077</c:v>
                </c:pt>
                <c:pt idx="505">
                  <c:v>0.39886574074074077</c:v>
                </c:pt>
                <c:pt idx="506">
                  <c:v>0.39887731481481481</c:v>
                </c:pt>
                <c:pt idx="507">
                  <c:v>0.39887731481481481</c:v>
                </c:pt>
                <c:pt idx="508">
                  <c:v>0.39887731481481481</c:v>
                </c:pt>
                <c:pt idx="509">
                  <c:v>0.39887731481481481</c:v>
                </c:pt>
                <c:pt idx="510">
                  <c:v>0.3988888888888889</c:v>
                </c:pt>
                <c:pt idx="511">
                  <c:v>0.3988888888888889</c:v>
                </c:pt>
                <c:pt idx="512">
                  <c:v>0.3988888888888889</c:v>
                </c:pt>
                <c:pt idx="513">
                  <c:v>0.39890046296296294</c:v>
                </c:pt>
                <c:pt idx="514">
                  <c:v>0.39890046296296294</c:v>
                </c:pt>
                <c:pt idx="515">
                  <c:v>0.39890046296296294</c:v>
                </c:pt>
                <c:pt idx="516">
                  <c:v>0.39890046296296294</c:v>
                </c:pt>
                <c:pt idx="517">
                  <c:v>0.39891203703703698</c:v>
                </c:pt>
                <c:pt idx="518">
                  <c:v>0.39891203703703698</c:v>
                </c:pt>
                <c:pt idx="519">
                  <c:v>0.39891203703703698</c:v>
                </c:pt>
                <c:pt idx="520">
                  <c:v>0.39891203703703698</c:v>
                </c:pt>
                <c:pt idx="521">
                  <c:v>0.39892361111111113</c:v>
                </c:pt>
                <c:pt idx="522">
                  <c:v>0.39892361111111113</c:v>
                </c:pt>
                <c:pt idx="523">
                  <c:v>0.39892361111111113</c:v>
                </c:pt>
                <c:pt idx="524">
                  <c:v>0.39892361111111113</c:v>
                </c:pt>
                <c:pt idx="525">
                  <c:v>0.39893518518518517</c:v>
                </c:pt>
                <c:pt idx="526">
                  <c:v>0.39893518518518517</c:v>
                </c:pt>
                <c:pt idx="527">
                  <c:v>0.39893518518518517</c:v>
                </c:pt>
                <c:pt idx="528">
                  <c:v>0.39894675925925926</c:v>
                </c:pt>
                <c:pt idx="529">
                  <c:v>0.39894675925925926</c:v>
                </c:pt>
                <c:pt idx="530">
                  <c:v>0.39894675925925926</c:v>
                </c:pt>
                <c:pt idx="531">
                  <c:v>0.39894675925925926</c:v>
                </c:pt>
                <c:pt idx="532">
                  <c:v>0.3989583333333333</c:v>
                </c:pt>
                <c:pt idx="533">
                  <c:v>0.3989583333333333</c:v>
                </c:pt>
                <c:pt idx="534">
                  <c:v>0.3989583333333333</c:v>
                </c:pt>
                <c:pt idx="535">
                  <c:v>0.3989583333333333</c:v>
                </c:pt>
                <c:pt idx="536">
                  <c:v>0.3989699074074074</c:v>
                </c:pt>
                <c:pt idx="537">
                  <c:v>0.3989699074074074</c:v>
                </c:pt>
                <c:pt idx="538">
                  <c:v>0.3989699074074074</c:v>
                </c:pt>
                <c:pt idx="539">
                  <c:v>0.3989699074074074</c:v>
                </c:pt>
                <c:pt idx="540">
                  <c:v>0.39898148148148144</c:v>
                </c:pt>
                <c:pt idx="541">
                  <c:v>0.39898148148148144</c:v>
                </c:pt>
                <c:pt idx="542">
                  <c:v>0.39898148148148144</c:v>
                </c:pt>
                <c:pt idx="543">
                  <c:v>0.39898148148148144</c:v>
                </c:pt>
                <c:pt idx="544">
                  <c:v>0.39899305555555559</c:v>
                </c:pt>
                <c:pt idx="545">
                  <c:v>0.39899305555555559</c:v>
                </c:pt>
                <c:pt idx="546">
                  <c:v>0.39899305555555559</c:v>
                </c:pt>
                <c:pt idx="547">
                  <c:v>0.39900462962962963</c:v>
                </c:pt>
                <c:pt idx="548">
                  <c:v>0.39900462962962963</c:v>
                </c:pt>
                <c:pt idx="549">
                  <c:v>0.39900462962962963</c:v>
                </c:pt>
                <c:pt idx="550">
                  <c:v>0.39900462962962963</c:v>
                </c:pt>
                <c:pt idx="551">
                  <c:v>0.39901620370370372</c:v>
                </c:pt>
                <c:pt idx="552">
                  <c:v>0.39901620370370372</c:v>
                </c:pt>
                <c:pt idx="553">
                  <c:v>0.39901620370370372</c:v>
                </c:pt>
                <c:pt idx="554">
                  <c:v>0.39901620370370372</c:v>
                </c:pt>
                <c:pt idx="555">
                  <c:v>0.39902777777777776</c:v>
                </c:pt>
                <c:pt idx="556">
                  <c:v>0.39902777777777776</c:v>
                </c:pt>
                <c:pt idx="557">
                  <c:v>0.39902777777777776</c:v>
                </c:pt>
                <c:pt idx="558">
                  <c:v>0.39902777777777776</c:v>
                </c:pt>
                <c:pt idx="559">
                  <c:v>0.39903935185185185</c:v>
                </c:pt>
                <c:pt idx="560">
                  <c:v>0.39903935185185185</c:v>
                </c:pt>
                <c:pt idx="561">
                  <c:v>0.39903935185185185</c:v>
                </c:pt>
                <c:pt idx="562">
                  <c:v>0.39905092592592589</c:v>
                </c:pt>
                <c:pt idx="563">
                  <c:v>0.39905092592592589</c:v>
                </c:pt>
                <c:pt idx="564">
                  <c:v>0.39905092592592589</c:v>
                </c:pt>
                <c:pt idx="565">
                  <c:v>0.39905092592592589</c:v>
                </c:pt>
                <c:pt idx="566">
                  <c:v>0.39906250000000004</c:v>
                </c:pt>
                <c:pt idx="567">
                  <c:v>0.39906250000000004</c:v>
                </c:pt>
                <c:pt idx="568">
                  <c:v>0.39906250000000004</c:v>
                </c:pt>
                <c:pt idx="569">
                  <c:v>0.39906250000000004</c:v>
                </c:pt>
                <c:pt idx="570">
                  <c:v>0.39907407407407408</c:v>
                </c:pt>
                <c:pt idx="571">
                  <c:v>0.39907407407407408</c:v>
                </c:pt>
                <c:pt idx="572">
                  <c:v>0.39907407407407408</c:v>
                </c:pt>
                <c:pt idx="573">
                  <c:v>0.39907407407407408</c:v>
                </c:pt>
                <c:pt idx="574">
                  <c:v>0.39908564814814818</c:v>
                </c:pt>
                <c:pt idx="575">
                  <c:v>0.39908564814814818</c:v>
                </c:pt>
                <c:pt idx="576">
                  <c:v>0.39908564814814818</c:v>
                </c:pt>
                <c:pt idx="577">
                  <c:v>0.39909722222222221</c:v>
                </c:pt>
                <c:pt idx="578">
                  <c:v>0.39909722222222221</c:v>
                </c:pt>
                <c:pt idx="579">
                  <c:v>0.39909722222222221</c:v>
                </c:pt>
                <c:pt idx="580">
                  <c:v>0.39909722222222221</c:v>
                </c:pt>
                <c:pt idx="581">
                  <c:v>0.39910879629629631</c:v>
                </c:pt>
                <c:pt idx="582">
                  <c:v>0.39910879629629631</c:v>
                </c:pt>
                <c:pt idx="583">
                  <c:v>0.39910879629629631</c:v>
                </c:pt>
                <c:pt idx="584">
                  <c:v>0.39910879629629631</c:v>
                </c:pt>
                <c:pt idx="585">
                  <c:v>0.39912037037037035</c:v>
                </c:pt>
                <c:pt idx="586">
                  <c:v>0.39912037037037035</c:v>
                </c:pt>
                <c:pt idx="587">
                  <c:v>0.39912037037037035</c:v>
                </c:pt>
                <c:pt idx="588">
                  <c:v>0.39912037037037035</c:v>
                </c:pt>
                <c:pt idx="589">
                  <c:v>0.3991319444444445</c:v>
                </c:pt>
                <c:pt idx="590">
                  <c:v>0.3991319444444445</c:v>
                </c:pt>
                <c:pt idx="591">
                  <c:v>0.3991319444444445</c:v>
                </c:pt>
                <c:pt idx="592">
                  <c:v>0.3991319444444445</c:v>
                </c:pt>
                <c:pt idx="593">
                  <c:v>0.39914351851851854</c:v>
                </c:pt>
                <c:pt idx="594">
                  <c:v>0.39914351851851854</c:v>
                </c:pt>
                <c:pt idx="595">
                  <c:v>0.39914351851851854</c:v>
                </c:pt>
                <c:pt idx="596">
                  <c:v>0.39915509259259258</c:v>
                </c:pt>
                <c:pt idx="597">
                  <c:v>0.39915509259259258</c:v>
                </c:pt>
                <c:pt idx="598">
                  <c:v>0.39915509259259258</c:v>
                </c:pt>
                <c:pt idx="599">
                  <c:v>0.39915509259259258</c:v>
                </c:pt>
                <c:pt idx="600">
                  <c:v>0.39916666666666667</c:v>
                </c:pt>
                <c:pt idx="601">
                  <c:v>0.39916666666666667</c:v>
                </c:pt>
                <c:pt idx="602">
                  <c:v>0.39916666666666667</c:v>
                </c:pt>
                <c:pt idx="603">
                  <c:v>0.39916666666666667</c:v>
                </c:pt>
                <c:pt idx="604">
                  <c:v>0.39917824074074071</c:v>
                </c:pt>
                <c:pt idx="605">
                  <c:v>0.39917824074074071</c:v>
                </c:pt>
                <c:pt idx="606">
                  <c:v>0.39917824074074071</c:v>
                </c:pt>
                <c:pt idx="607">
                  <c:v>0.39917824074074071</c:v>
                </c:pt>
                <c:pt idx="608">
                  <c:v>0.3991898148148148</c:v>
                </c:pt>
                <c:pt idx="609">
                  <c:v>0.3991898148148148</c:v>
                </c:pt>
                <c:pt idx="610">
                  <c:v>0.3991898148148148</c:v>
                </c:pt>
                <c:pt idx="611">
                  <c:v>0.39920138888888884</c:v>
                </c:pt>
                <c:pt idx="612">
                  <c:v>0.39920138888888884</c:v>
                </c:pt>
                <c:pt idx="613">
                  <c:v>0.39920138888888884</c:v>
                </c:pt>
                <c:pt idx="614">
                  <c:v>0.39920138888888884</c:v>
                </c:pt>
                <c:pt idx="615">
                  <c:v>0.39921296296296299</c:v>
                </c:pt>
                <c:pt idx="616">
                  <c:v>0.39921296296296299</c:v>
                </c:pt>
                <c:pt idx="617">
                  <c:v>0.39921296296296299</c:v>
                </c:pt>
                <c:pt idx="618">
                  <c:v>0.39921296296296299</c:v>
                </c:pt>
                <c:pt idx="619">
                  <c:v>0.39922453703703703</c:v>
                </c:pt>
                <c:pt idx="620">
                  <c:v>0.39922453703703703</c:v>
                </c:pt>
                <c:pt idx="621">
                  <c:v>0.39922453703703703</c:v>
                </c:pt>
                <c:pt idx="622">
                  <c:v>0.39922453703703703</c:v>
                </c:pt>
                <c:pt idx="623">
                  <c:v>0.39923611111111112</c:v>
                </c:pt>
                <c:pt idx="624">
                  <c:v>0.39923611111111112</c:v>
                </c:pt>
                <c:pt idx="625">
                  <c:v>0.39923611111111112</c:v>
                </c:pt>
                <c:pt idx="626">
                  <c:v>0.39923611111111112</c:v>
                </c:pt>
                <c:pt idx="627">
                  <c:v>0.39924768518518516</c:v>
                </c:pt>
                <c:pt idx="628">
                  <c:v>0.39924768518518516</c:v>
                </c:pt>
                <c:pt idx="629">
                  <c:v>0.39924768518518516</c:v>
                </c:pt>
                <c:pt idx="630">
                  <c:v>0.39925925925925926</c:v>
                </c:pt>
                <c:pt idx="631">
                  <c:v>0.39925925925925926</c:v>
                </c:pt>
                <c:pt idx="632">
                  <c:v>0.39925925925925926</c:v>
                </c:pt>
                <c:pt idx="633">
                  <c:v>0.39925925925925926</c:v>
                </c:pt>
                <c:pt idx="634">
                  <c:v>0.3992708333333333</c:v>
                </c:pt>
                <c:pt idx="635">
                  <c:v>0.3992708333333333</c:v>
                </c:pt>
                <c:pt idx="636">
                  <c:v>0.3992708333333333</c:v>
                </c:pt>
                <c:pt idx="637">
                  <c:v>0.3992708333333333</c:v>
                </c:pt>
                <c:pt idx="638">
                  <c:v>0.39928240740740745</c:v>
                </c:pt>
                <c:pt idx="639">
                  <c:v>0.39928240740740745</c:v>
                </c:pt>
                <c:pt idx="640">
                  <c:v>0.39928240740740745</c:v>
                </c:pt>
                <c:pt idx="641">
                  <c:v>0.39928240740740745</c:v>
                </c:pt>
                <c:pt idx="642">
                  <c:v>0.39929398148148149</c:v>
                </c:pt>
                <c:pt idx="643">
                  <c:v>0.39929398148148149</c:v>
                </c:pt>
                <c:pt idx="644">
                  <c:v>0.39929398148148149</c:v>
                </c:pt>
                <c:pt idx="645">
                  <c:v>0.39930555555555558</c:v>
                </c:pt>
                <c:pt idx="646">
                  <c:v>0.39930555555555558</c:v>
                </c:pt>
                <c:pt idx="647">
                  <c:v>0.39930555555555558</c:v>
                </c:pt>
                <c:pt idx="648">
                  <c:v>0.39930555555555558</c:v>
                </c:pt>
                <c:pt idx="649">
                  <c:v>0.39931712962962962</c:v>
                </c:pt>
                <c:pt idx="650">
                  <c:v>0.39931712962962962</c:v>
                </c:pt>
                <c:pt idx="651">
                  <c:v>0.39931712962962962</c:v>
                </c:pt>
                <c:pt idx="652">
                  <c:v>0.39931712962962962</c:v>
                </c:pt>
                <c:pt idx="653">
                  <c:v>0.39932870370370371</c:v>
                </c:pt>
                <c:pt idx="654">
                  <c:v>0.39932870370370371</c:v>
                </c:pt>
                <c:pt idx="655">
                  <c:v>0.39932870370370371</c:v>
                </c:pt>
                <c:pt idx="656">
                  <c:v>0.39932870370370371</c:v>
                </c:pt>
                <c:pt idx="657">
                  <c:v>0.39934027777777775</c:v>
                </c:pt>
                <c:pt idx="658">
                  <c:v>0.39934027777777775</c:v>
                </c:pt>
                <c:pt idx="659">
                  <c:v>0.39934027777777775</c:v>
                </c:pt>
                <c:pt idx="660">
                  <c:v>0.39934027777777775</c:v>
                </c:pt>
                <c:pt idx="661">
                  <c:v>0.3993518518518519</c:v>
                </c:pt>
                <c:pt idx="662">
                  <c:v>0.3993518518518519</c:v>
                </c:pt>
                <c:pt idx="663">
                  <c:v>0.3993518518518519</c:v>
                </c:pt>
                <c:pt idx="664">
                  <c:v>0.39936342592592594</c:v>
                </c:pt>
                <c:pt idx="665">
                  <c:v>0.39936342592592594</c:v>
                </c:pt>
                <c:pt idx="666">
                  <c:v>0.39936342592592594</c:v>
                </c:pt>
                <c:pt idx="667">
                  <c:v>0.39936342592592594</c:v>
                </c:pt>
                <c:pt idx="668">
                  <c:v>0.39937500000000004</c:v>
                </c:pt>
                <c:pt idx="669">
                  <c:v>0.39937500000000004</c:v>
                </c:pt>
                <c:pt idx="670">
                  <c:v>0.39937500000000004</c:v>
                </c:pt>
                <c:pt idx="671">
                  <c:v>0.39937500000000004</c:v>
                </c:pt>
                <c:pt idx="672">
                  <c:v>0.39938657407407407</c:v>
                </c:pt>
                <c:pt idx="673">
                  <c:v>0.39938657407407407</c:v>
                </c:pt>
                <c:pt idx="674">
                  <c:v>0.39938657407407407</c:v>
                </c:pt>
                <c:pt idx="675">
                  <c:v>0.39938657407407407</c:v>
                </c:pt>
                <c:pt idx="676">
                  <c:v>0.39939814814814811</c:v>
                </c:pt>
                <c:pt idx="677">
                  <c:v>0.39939814814814811</c:v>
                </c:pt>
                <c:pt idx="678">
                  <c:v>0.39939814814814811</c:v>
                </c:pt>
                <c:pt idx="679">
                  <c:v>0.39940972222222221</c:v>
                </c:pt>
                <c:pt idx="680">
                  <c:v>0.39940972222222221</c:v>
                </c:pt>
                <c:pt idx="681">
                  <c:v>0.39940972222222221</c:v>
                </c:pt>
                <c:pt idx="682">
                  <c:v>0.39940972222222221</c:v>
                </c:pt>
                <c:pt idx="683">
                  <c:v>0.39942129629629625</c:v>
                </c:pt>
                <c:pt idx="684">
                  <c:v>0.39942129629629625</c:v>
                </c:pt>
                <c:pt idx="685">
                  <c:v>0.39942129629629625</c:v>
                </c:pt>
                <c:pt idx="686">
                  <c:v>0.39942129629629625</c:v>
                </c:pt>
                <c:pt idx="687">
                  <c:v>0.3994328703703704</c:v>
                </c:pt>
                <c:pt idx="688">
                  <c:v>0.3994328703703704</c:v>
                </c:pt>
                <c:pt idx="689">
                  <c:v>0.3994328703703704</c:v>
                </c:pt>
                <c:pt idx="690">
                  <c:v>0.3994328703703704</c:v>
                </c:pt>
                <c:pt idx="691">
                  <c:v>0.39944444444444444</c:v>
                </c:pt>
                <c:pt idx="692">
                  <c:v>0.39944444444444444</c:v>
                </c:pt>
                <c:pt idx="693">
                  <c:v>0.39944444444444444</c:v>
                </c:pt>
                <c:pt idx="694">
                  <c:v>0.39945601851851853</c:v>
                </c:pt>
                <c:pt idx="695">
                  <c:v>0.39945601851851853</c:v>
                </c:pt>
                <c:pt idx="696">
                  <c:v>0.39945601851851853</c:v>
                </c:pt>
                <c:pt idx="697">
                  <c:v>0.39945601851851853</c:v>
                </c:pt>
                <c:pt idx="698">
                  <c:v>0.39946759259259257</c:v>
                </c:pt>
                <c:pt idx="699">
                  <c:v>0.39946759259259257</c:v>
                </c:pt>
                <c:pt idx="700">
                  <c:v>0.39946759259259257</c:v>
                </c:pt>
                <c:pt idx="701">
                  <c:v>0.39946759259259257</c:v>
                </c:pt>
                <c:pt idx="702">
                  <c:v>0.39947916666666666</c:v>
                </c:pt>
                <c:pt idx="703">
                  <c:v>0.39947916666666666</c:v>
                </c:pt>
                <c:pt idx="704">
                  <c:v>0.39947916666666666</c:v>
                </c:pt>
                <c:pt idx="705">
                  <c:v>0.39947916666666666</c:v>
                </c:pt>
                <c:pt idx="706">
                  <c:v>0.3994907407407407</c:v>
                </c:pt>
                <c:pt idx="707">
                  <c:v>0.3994907407407407</c:v>
                </c:pt>
                <c:pt idx="708">
                  <c:v>0.3994907407407407</c:v>
                </c:pt>
                <c:pt idx="709">
                  <c:v>0.3994907407407407</c:v>
                </c:pt>
                <c:pt idx="710">
                  <c:v>0.39950231481481485</c:v>
                </c:pt>
                <c:pt idx="711">
                  <c:v>0.39950231481481485</c:v>
                </c:pt>
                <c:pt idx="712">
                  <c:v>0.39950231481481485</c:v>
                </c:pt>
                <c:pt idx="713">
                  <c:v>0.39951388888888889</c:v>
                </c:pt>
                <c:pt idx="714">
                  <c:v>0.39951388888888889</c:v>
                </c:pt>
                <c:pt idx="715">
                  <c:v>0.39951388888888889</c:v>
                </c:pt>
                <c:pt idx="716">
                  <c:v>0.39951388888888889</c:v>
                </c:pt>
                <c:pt idx="717">
                  <c:v>0.39952546296296299</c:v>
                </c:pt>
                <c:pt idx="718">
                  <c:v>0.39952546296296299</c:v>
                </c:pt>
                <c:pt idx="719">
                  <c:v>0.39952546296296299</c:v>
                </c:pt>
                <c:pt idx="720">
                  <c:v>0.39952546296296299</c:v>
                </c:pt>
                <c:pt idx="721">
                  <c:v>0.39953703703703702</c:v>
                </c:pt>
                <c:pt idx="722">
                  <c:v>0.39953703703703702</c:v>
                </c:pt>
                <c:pt idx="723">
                  <c:v>0.39953703703703702</c:v>
                </c:pt>
                <c:pt idx="724">
                  <c:v>0.39953703703703702</c:v>
                </c:pt>
                <c:pt idx="725">
                  <c:v>0.39954861111111112</c:v>
                </c:pt>
                <c:pt idx="726">
                  <c:v>0.39954861111111112</c:v>
                </c:pt>
                <c:pt idx="727">
                  <c:v>0.39954861111111112</c:v>
                </c:pt>
                <c:pt idx="728">
                  <c:v>0.39956018518518516</c:v>
                </c:pt>
                <c:pt idx="729">
                  <c:v>0.39956018518518516</c:v>
                </c:pt>
                <c:pt idx="730">
                  <c:v>0.39956018518518516</c:v>
                </c:pt>
                <c:pt idx="731">
                  <c:v>0.39956018518518516</c:v>
                </c:pt>
                <c:pt idx="732">
                  <c:v>0.39957175925925931</c:v>
                </c:pt>
                <c:pt idx="733">
                  <c:v>0.39957175925925931</c:v>
                </c:pt>
                <c:pt idx="734">
                  <c:v>0.39957175925925931</c:v>
                </c:pt>
                <c:pt idx="735">
                  <c:v>0.39957175925925931</c:v>
                </c:pt>
                <c:pt idx="736">
                  <c:v>0.39958333333333335</c:v>
                </c:pt>
                <c:pt idx="737">
                  <c:v>0.39958333333333335</c:v>
                </c:pt>
                <c:pt idx="738">
                  <c:v>0.39958333333333335</c:v>
                </c:pt>
                <c:pt idx="739">
                  <c:v>0.39958333333333335</c:v>
                </c:pt>
                <c:pt idx="740">
                  <c:v>0.39959490740740744</c:v>
                </c:pt>
                <c:pt idx="741">
                  <c:v>0.39959490740740744</c:v>
                </c:pt>
                <c:pt idx="742">
                  <c:v>0.39959490740740744</c:v>
                </c:pt>
                <c:pt idx="743">
                  <c:v>0.39959490740740744</c:v>
                </c:pt>
                <c:pt idx="744">
                  <c:v>0.39960648148148148</c:v>
                </c:pt>
                <c:pt idx="745">
                  <c:v>0.39960648148148148</c:v>
                </c:pt>
                <c:pt idx="746">
                  <c:v>0.39960648148148148</c:v>
                </c:pt>
                <c:pt idx="747">
                  <c:v>0.39961805555555557</c:v>
                </c:pt>
                <c:pt idx="748">
                  <c:v>0.39961805555555557</c:v>
                </c:pt>
                <c:pt idx="749">
                  <c:v>0.39961805555555557</c:v>
                </c:pt>
                <c:pt idx="750">
                  <c:v>0.39961805555555557</c:v>
                </c:pt>
                <c:pt idx="751">
                  <c:v>0.39962962962962961</c:v>
                </c:pt>
                <c:pt idx="752">
                  <c:v>0.39962962962962961</c:v>
                </c:pt>
                <c:pt idx="753">
                  <c:v>0.39962962962962961</c:v>
                </c:pt>
                <c:pt idx="754">
                  <c:v>0.39962962962962961</c:v>
                </c:pt>
                <c:pt idx="755">
                  <c:v>0.39964120370370365</c:v>
                </c:pt>
                <c:pt idx="756">
                  <c:v>0.39964120370370365</c:v>
                </c:pt>
                <c:pt idx="757">
                  <c:v>0.39964120370370365</c:v>
                </c:pt>
                <c:pt idx="758">
                  <c:v>0.39964120370370365</c:v>
                </c:pt>
                <c:pt idx="759">
                  <c:v>0.3996527777777778</c:v>
                </c:pt>
                <c:pt idx="760">
                  <c:v>0.3996527777777778</c:v>
                </c:pt>
                <c:pt idx="761">
                  <c:v>0.3996527777777778</c:v>
                </c:pt>
                <c:pt idx="762">
                  <c:v>0.39966435185185184</c:v>
                </c:pt>
                <c:pt idx="763">
                  <c:v>0.39966435185185184</c:v>
                </c:pt>
                <c:pt idx="764">
                  <c:v>0.39966435185185184</c:v>
                </c:pt>
                <c:pt idx="765">
                  <c:v>0.39966435185185184</c:v>
                </c:pt>
                <c:pt idx="766">
                  <c:v>0.39967592592592593</c:v>
                </c:pt>
                <c:pt idx="767">
                  <c:v>0.39967592592592593</c:v>
                </c:pt>
                <c:pt idx="768">
                  <c:v>0.39967592592592593</c:v>
                </c:pt>
                <c:pt idx="769">
                  <c:v>0.39967592592592593</c:v>
                </c:pt>
                <c:pt idx="770">
                  <c:v>0.39968749999999997</c:v>
                </c:pt>
                <c:pt idx="771">
                  <c:v>0.39968749999999997</c:v>
                </c:pt>
                <c:pt idx="772">
                  <c:v>0.39968749999999997</c:v>
                </c:pt>
                <c:pt idx="773">
                  <c:v>0.39968749999999997</c:v>
                </c:pt>
                <c:pt idx="774">
                  <c:v>0.39969907407407407</c:v>
                </c:pt>
                <c:pt idx="775">
                  <c:v>0.39969907407407407</c:v>
                </c:pt>
                <c:pt idx="776">
                  <c:v>0.39969907407407407</c:v>
                </c:pt>
                <c:pt idx="777">
                  <c:v>0.39969907407407407</c:v>
                </c:pt>
                <c:pt idx="778">
                  <c:v>0.39971064814814811</c:v>
                </c:pt>
                <c:pt idx="779">
                  <c:v>0.39971064814814811</c:v>
                </c:pt>
                <c:pt idx="780">
                  <c:v>0.39971064814814811</c:v>
                </c:pt>
                <c:pt idx="781">
                  <c:v>0.39972222222222226</c:v>
                </c:pt>
                <c:pt idx="782">
                  <c:v>0.39972222222222226</c:v>
                </c:pt>
                <c:pt idx="783">
                  <c:v>0.39972222222222226</c:v>
                </c:pt>
                <c:pt idx="784">
                  <c:v>0.39972222222222226</c:v>
                </c:pt>
                <c:pt idx="785">
                  <c:v>0.3997337962962963</c:v>
                </c:pt>
                <c:pt idx="786">
                  <c:v>0.3997337962962963</c:v>
                </c:pt>
                <c:pt idx="787">
                  <c:v>0.3997337962962963</c:v>
                </c:pt>
                <c:pt idx="788">
                  <c:v>0.3997337962962963</c:v>
                </c:pt>
                <c:pt idx="789">
                  <c:v>0.39974537037037039</c:v>
                </c:pt>
                <c:pt idx="790">
                  <c:v>0.39974537037037039</c:v>
                </c:pt>
                <c:pt idx="791">
                  <c:v>0.39974537037037039</c:v>
                </c:pt>
                <c:pt idx="792">
                  <c:v>0.39974537037037039</c:v>
                </c:pt>
                <c:pt idx="793">
                  <c:v>0.39975694444444443</c:v>
                </c:pt>
                <c:pt idx="794">
                  <c:v>0.39975694444444443</c:v>
                </c:pt>
                <c:pt idx="795">
                  <c:v>0.39975694444444443</c:v>
                </c:pt>
                <c:pt idx="796">
                  <c:v>0.39976851851851852</c:v>
                </c:pt>
                <c:pt idx="797">
                  <c:v>0.39976851851851852</c:v>
                </c:pt>
                <c:pt idx="798">
                  <c:v>0.39976851851851852</c:v>
                </c:pt>
                <c:pt idx="799">
                  <c:v>0.39976851851851852</c:v>
                </c:pt>
                <c:pt idx="800">
                  <c:v>0.39978009259259256</c:v>
                </c:pt>
                <c:pt idx="801">
                  <c:v>0.39978009259259256</c:v>
                </c:pt>
                <c:pt idx="802">
                  <c:v>0.39978009259259256</c:v>
                </c:pt>
                <c:pt idx="803">
                  <c:v>0.39978009259259256</c:v>
                </c:pt>
                <c:pt idx="804">
                  <c:v>0.39979166666666671</c:v>
                </c:pt>
                <c:pt idx="805">
                  <c:v>0.39979166666666671</c:v>
                </c:pt>
                <c:pt idx="806">
                  <c:v>0.39979166666666671</c:v>
                </c:pt>
                <c:pt idx="807">
                  <c:v>0.39979166666666671</c:v>
                </c:pt>
                <c:pt idx="808">
                  <c:v>0.39980324074074075</c:v>
                </c:pt>
                <c:pt idx="809">
                  <c:v>0.39980324074074075</c:v>
                </c:pt>
                <c:pt idx="810">
                  <c:v>0.39980324074074075</c:v>
                </c:pt>
                <c:pt idx="811">
                  <c:v>0.39981481481481485</c:v>
                </c:pt>
                <c:pt idx="812">
                  <c:v>0.39981481481481485</c:v>
                </c:pt>
                <c:pt idx="813">
                  <c:v>0.39981481481481485</c:v>
                </c:pt>
                <c:pt idx="814">
                  <c:v>0.39981481481481485</c:v>
                </c:pt>
                <c:pt idx="815">
                  <c:v>0.39982638888888888</c:v>
                </c:pt>
                <c:pt idx="816">
                  <c:v>0.39982638888888888</c:v>
                </c:pt>
                <c:pt idx="817">
                  <c:v>0.39982638888888888</c:v>
                </c:pt>
                <c:pt idx="818">
                  <c:v>0.39982638888888888</c:v>
                </c:pt>
                <c:pt idx="819">
                  <c:v>0.39983796296296298</c:v>
                </c:pt>
                <c:pt idx="820">
                  <c:v>0.39983796296296298</c:v>
                </c:pt>
                <c:pt idx="821">
                  <c:v>0.39983796296296298</c:v>
                </c:pt>
                <c:pt idx="822">
                  <c:v>0.39983796296296298</c:v>
                </c:pt>
                <c:pt idx="823">
                  <c:v>0.39984953703703702</c:v>
                </c:pt>
                <c:pt idx="824">
                  <c:v>0.39984953703703702</c:v>
                </c:pt>
                <c:pt idx="825">
                  <c:v>0.39984953703703702</c:v>
                </c:pt>
                <c:pt idx="826">
                  <c:v>0.39984953703703702</c:v>
                </c:pt>
                <c:pt idx="827">
                  <c:v>0.39986111111111106</c:v>
                </c:pt>
                <c:pt idx="828">
                  <c:v>0.39986111111111106</c:v>
                </c:pt>
                <c:pt idx="829">
                  <c:v>0.39986111111111106</c:v>
                </c:pt>
                <c:pt idx="830">
                  <c:v>0.39987268518518521</c:v>
                </c:pt>
                <c:pt idx="831">
                  <c:v>0.39987268518518521</c:v>
                </c:pt>
                <c:pt idx="832">
                  <c:v>0.39987268518518521</c:v>
                </c:pt>
                <c:pt idx="833">
                  <c:v>0.39987268518518521</c:v>
                </c:pt>
                <c:pt idx="834">
                  <c:v>0.39988425925925924</c:v>
                </c:pt>
                <c:pt idx="835">
                  <c:v>0.39988425925925924</c:v>
                </c:pt>
                <c:pt idx="836">
                  <c:v>0.39988425925925924</c:v>
                </c:pt>
                <c:pt idx="837">
                  <c:v>0.39988425925925924</c:v>
                </c:pt>
                <c:pt idx="838">
                  <c:v>0.39989583333333334</c:v>
                </c:pt>
                <c:pt idx="839">
                  <c:v>0.39989583333333334</c:v>
                </c:pt>
                <c:pt idx="840">
                  <c:v>0.39989583333333334</c:v>
                </c:pt>
                <c:pt idx="841">
                  <c:v>0.39989583333333334</c:v>
                </c:pt>
                <c:pt idx="842">
                  <c:v>0.39990740740740738</c:v>
                </c:pt>
                <c:pt idx="843">
                  <c:v>0.39990740740740738</c:v>
                </c:pt>
                <c:pt idx="844">
                  <c:v>0.39990740740740738</c:v>
                </c:pt>
                <c:pt idx="845">
                  <c:v>0.39991898148148147</c:v>
                </c:pt>
                <c:pt idx="846">
                  <c:v>0.39991898148148147</c:v>
                </c:pt>
                <c:pt idx="847">
                  <c:v>0.39991898148148147</c:v>
                </c:pt>
                <c:pt idx="848">
                  <c:v>0.39991898148148147</c:v>
                </c:pt>
                <c:pt idx="849">
                  <c:v>0.39993055555555551</c:v>
                </c:pt>
                <c:pt idx="850">
                  <c:v>0.39993055555555551</c:v>
                </c:pt>
                <c:pt idx="851">
                  <c:v>0.39993055555555551</c:v>
                </c:pt>
                <c:pt idx="852">
                  <c:v>0.39993055555555551</c:v>
                </c:pt>
                <c:pt idx="853">
                  <c:v>0.39994212962962966</c:v>
                </c:pt>
                <c:pt idx="854">
                  <c:v>0.39994212962962966</c:v>
                </c:pt>
                <c:pt idx="855">
                  <c:v>0.39994212962962966</c:v>
                </c:pt>
                <c:pt idx="856">
                  <c:v>0.39994212962962966</c:v>
                </c:pt>
                <c:pt idx="857">
                  <c:v>0.3999537037037037</c:v>
                </c:pt>
                <c:pt idx="858">
                  <c:v>0.3999537037037037</c:v>
                </c:pt>
                <c:pt idx="859">
                  <c:v>0.3999537037037037</c:v>
                </c:pt>
                <c:pt idx="860">
                  <c:v>0.3999537037037037</c:v>
                </c:pt>
                <c:pt idx="861">
                  <c:v>0.39996527777777779</c:v>
                </c:pt>
                <c:pt idx="862">
                  <c:v>0.39996527777777779</c:v>
                </c:pt>
                <c:pt idx="863">
                  <c:v>0.39996527777777779</c:v>
                </c:pt>
                <c:pt idx="864">
                  <c:v>0.39997685185185183</c:v>
                </c:pt>
                <c:pt idx="865">
                  <c:v>0.39997685185185183</c:v>
                </c:pt>
                <c:pt idx="866">
                  <c:v>0.39997685185185183</c:v>
                </c:pt>
                <c:pt idx="867">
                  <c:v>0.39997685185185183</c:v>
                </c:pt>
                <c:pt idx="868">
                  <c:v>0.39998842592592593</c:v>
                </c:pt>
                <c:pt idx="869">
                  <c:v>0.39998842592592593</c:v>
                </c:pt>
                <c:pt idx="870">
                  <c:v>0.39998842592592593</c:v>
                </c:pt>
                <c:pt idx="871">
                  <c:v>0.39998842592592593</c:v>
                </c:pt>
                <c:pt idx="872">
                  <c:v>0.39999999999999997</c:v>
                </c:pt>
                <c:pt idx="873">
                  <c:v>0.39999999999999997</c:v>
                </c:pt>
                <c:pt idx="874">
                  <c:v>0.39999999999999997</c:v>
                </c:pt>
                <c:pt idx="875">
                  <c:v>0.39999999999999997</c:v>
                </c:pt>
                <c:pt idx="876">
                  <c:v>0.40001157407407412</c:v>
                </c:pt>
                <c:pt idx="877">
                  <c:v>0.40001157407407412</c:v>
                </c:pt>
                <c:pt idx="878">
                  <c:v>0.40001157407407412</c:v>
                </c:pt>
                <c:pt idx="879">
                  <c:v>0.40002314814814816</c:v>
                </c:pt>
                <c:pt idx="880">
                  <c:v>0.40002314814814816</c:v>
                </c:pt>
                <c:pt idx="881">
                  <c:v>0.40002314814814816</c:v>
                </c:pt>
                <c:pt idx="882">
                  <c:v>0.40002314814814816</c:v>
                </c:pt>
                <c:pt idx="883">
                  <c:v>0.40003472222222225</c:v>
                </c:pt>
                <c:pt idx="884">
                  <c:v>0.40003472222222225</c:v>
                </c:pt>
                <c:pt idx="885">
                  <c:v>0.40003472222222225</c:v>
                </c:pt>
                <c:pt idx="886">
                  <c:v>0.40003472222222225</c:v>
                </c:pt>
                <c:pt idx="887">
                  <c:v>0.40004629629629629</c:v>
                </c:pt>
                <c:pt idx="888">
                  <c:v>0.40004629629629629</c:v>
                </c:pt>
                <c:pt idx="889">
                  <c:v>0.40004629629629629</c:v>
                </c:pt>
                <c:pt idx="890">
                  <c:v>0.40004629629629629</c:v>
                </c:pt>
                <c:pt idx="891">
                  <c:v>0.40005787037037038</c:v>
                </c:pt>
                <c:pt idx="892">
                  <c:v>0.40005787037037038</c:v>
                </c:pt>
                <c:pt idx="893">
                  <c:v>0.40005787037037038</c:v>
                </c:pt>
                <c:pt idx="894">
                  <c:v>0.40005787037037038</c:v>
                </c:pt>
                <c:pt idx="895">
                  <c:v>0.40006944444444442</c:v>
                </c:pt>
                <c:pt idx="896">
                  <c:v>0.40006944444444442</c:v>
                </c:pt>
                <c:pt idx="897">
                  <c:v>0.40006944444444442</c:v>
                </c:pt>
                <c:pt idx="898">
                  <c:v>0.40008101851851857</c:v>
                </c:pt>
                <c:pt idx="899">
                  <c:v>0.40008101851851857</c:v>
                </c:pt>
                <c:pt idx="900">
                  <c:v>0.40008101851851857</c:v>
                </c:pt>
                <c:pt idx="901">
                  <c:v>0.40008101851851857</c:v>
                </c:pt>
                <c:pt idx="902">
                  <c:v>0.40009259259259261</c:v>
                </c:pt>
                <c:pt idx="903">
                  <c:v>0.40009259259259261</c:v>
                </c:pt>
                <c:pt idx="904">
                  <c:v>0.40009259259259261</c:v>
                </c:pt>
                <c:pt idx="905">
                  <c:v>0.40009259259259261</c:v>
                </c:pt>
                <c:pt idx="906">
                  <c:v>0.40010416666666665</c:v>
                </c:pt>
                <c:pt idx="907">
                  <c:v>0.40010416666666665</c:v>
                </c:pt>
                <c:pt idx="908">
                  <c:v>0.40010416666666665</c:v>
                </c:pt>
                <c:pt idx="909">
                  <c:v>0.40010416666666665</c:v>
                </c:pt>
                <c:pt idx="910">
                  <c:v>0.40011574074074074</c:v>
                </c:pt>
                <c:pt idx="911">
                  <c:v>0.40011574074074074</c:v>
                </c:pt>
                <c:pt idx="912">
                  <c:v>0.40011574074074074</c:v>
                </c:pt>
                <c:pt idx="913">
                  <c:v>0.40012731481481478</c:v>
                </c:pt>
                <c:pt idx="914">
                  <c:v>0.40012731481481478</c:v>
                </c:pt>
                <c:pt idx="915">
                  <c:v>0.40012731481481478</c:v>
                </c:pt>
                <c:pt idx="916">
                  <c:v>0.40012731481481478</c:v>
                </c:pt>
                <c:pt idx="917">
                  <c:v>0.40013888888888888</c:v>
                </c:pt>
                <c:pt idx="918">
                  <c:v>0.40013888888888888</c:v>
                </c:pt>
                <c:pt idx="919">
                  <c:v>0.40013888888888888</c:v>
                </c:pt>
                <c:pt idx="920">
                  <c:v>0.40013888888888888</c:v>
                </c:pt>
                <c:pt idx="921">
                  <c:v>0.40015046296296292</c:v>
                </c:pt>
                <c:pt idx="922">
                  <c:v>0.40015046296296292</c:v>
                </c:pt>
                <c:pt idx="923">
                  <c:v>0.40015046296296292</c:v>
                </c:pt>
                <c:pt idx="924">
                  <c:v>0.40015046296296292</c:v>
                </c:pt>
                <c:pt idx="925">
                  <c:v>0.40016203703703707</c:v>
                </c:pt>
                <c:pt idx="926">
                  <c:v>0.40016203703703707</c:v>
                </c:pt>
                <c:pt idx="927">
                  <c:v>0.40016203703703707</c:v>
                </c:pt>
                <c:pt idx="928">
                  <c:v>0.4001736111111111</c:v>
                </c:pt>
                <c:pt idx="929">
                  <c:v>0.4001736111111111</c:v>
                </c:pt>
                <c:pt idx="930">
                  <c:v>0.4001736111111111</c:v>
                </c:pt>
                <c:pt idx="931">
                  <c:v>0.4001736111111111</c:v>
                </c:pt>
                <c:pt idx="932">
                  <c:v>0.4001851851851852</c:v>
                </c:pt>
                <c:pt idx="933">
                  <c:v>0.4001851851851852</c:v>
                </c:pt>
                <c:pt idx="934">
                  <c:v>0.4001851851851852</c:v>
                </c:pt>
                <c:pt idx="935">
                  <c:v>0.4001851851851852</c:v>
                </c:pt>
                <c:pt idx="936">
                  <c:v>0.40019675925925924</c:v>
                </c:pt>
                <c:pt idx="937">
                  <c:v>0.40019675925925924</c:v>
                </c:pt>
                <c:pt idx="938">
                  <c:v>0.40019675925925924</c:v>
                </c:pt>
                <c:pt idx="939">
                  <c:v>0.40019675925925924</c:v>
                </c:pt>
                <c:pt idx="940">
                  <c:v>0.40020833333333333</c:v>
                </c:pt>
                <c:pt idx="941">
                  <c:v>0.40020833333333333</c:v>
                </c:pt>
                <c:pt idx="942">
                  <c:v>0.40020833333333333</c:v>
                </c:pt>
                <c:pt idx="943">
                  <c:v>0.40020833333333333</c:v>
                </c:pt>
                <c:pt idx="944">
                  <c:v>0.40021990740740737</c:v>
                </c:pt>
                <c:pt idx="945">
                  <c:v>0.40021990740740737</c:v>
                </c:pt>
                <c:pt idx="946">
                  <c:v>0.40021990740740737</c:v>
                </c:pt>
                <c:pt idx="947">
                  <c:v>0.40023148148148152</c:v>
                </c:pt>
                <c:pt idx="948">
                  <c:v>0.40023148148148152</c:v>
                </c:pt>
                <c:pt idx="949">
                  <c:v>0.40023148148148152</c:v>
                </c:pt>
                <c:pt idx="950">
                  <c:v>0.40023148148148152</c:v>
                </c:pt>
                <c:pt idx="951">
                  <c:v>0.40024305555555556</c:v>
                </c:pt>
                <c:pt idx="952">
                  <c:v>0.40024305555555556</c:v>
                </c:pt>
                <c:pt idx="953">
                  <c:v>0.40024305555555556</c:v>
                </c:pt>
                <c:pt idx="954">
                  <c:v>0.40024305555555556</c:v>
                </c:pt>
                <c:pt idx="955">
                  <c:v>0.40025462962962965</c:v>
                </c:pt>
                <c:pt idx="956">
                  <c:v>0.40025462962962965</c:v>
                </c:pt>
                <c:pt idx="957">
                  <c:v>0.40025462962962965</c:v>
                </c:pt>
                <c:pt idx="958">
                  <c:v>0.40025462962962965</c:v>
                </c:pt>
                <c:pt idx="959">
                  <c:v>0.40026620370370369</c:v>
                </c:pt>
                <c:pt idx="960">
                  <c:v>0.40026620370370369</c:v>
                </c:pt>
                <c:pt idx="961">
                  <c:v>0.40026620370370369</c:v>
                </c:pt>
                <c:pt idx="962">
                  <c:v>0.40027777777777779</c:v>
                </c:pt>
                <c:pt idx="963">
                  <c:v>0.40027777777777779</c:v>
                </c:pt>
                <c:pt idx="964">
                  <c:v>0.40027777777777779</c:v>
                </c:pt>
                <c:pt idx="965">
                  <c:v>0.40027777777777779</c:v>
                </c:pt>
                <c:pt idx="966">
                  <c:v>0.40028935185185183</c:v>
                </c:pt>
                <c:pt idx="967">
                  <c:v>0.40028935185185183</c:v>
                </c:pt>
                <c:pt idx="968">
                  <c:v>0.40028935185185183</c:v>
                </c:pt>
                <c:pt idx="969">
                  <c:v>0.40028935185185183</c:v>
                </c:pt>
                <c:pt idx="970">
                  <c:v>0.40030092592592598</c:v>
                </c:pt>
                <c:pt idx="971">
                  <c:v>0.40030092592592598</c:v>
                </c:pt>
                <c:pt idx="972">
                  <c:v>0.40030092592592598</c:v>
                </c:pt>
                <c:pt idx="973">
                  <c:v>0.40030092592592598</c:v>
                </c:pt>
                <c:pt idx="974">
                  <c:v>0.40031250000000002</c:v>
                </c:pt>
                <c:pt idx="975">
                  <c:v>0.40031250000000002</c:v>
                </c:pt>
                <c:pt idx="976">
                  <c:v>0.40031250000000002</c:v>
                </c:pt>
                <c:pt idx="977">
                  <c:v>0.40031250000000002</c:v>
                </c:pt>
                <c:pt idx="978">
                  <c:v>0.40032407407407411</c:v>
                </c:pt>
                <c:pt idx="979">
                  <c:v>0.40032407407407411</c:v>
                </c:pt>
                <c:pt idx="980">
                  <c:v>0.40032407407407411</c:v>
                </c:pt>
                <c:pt idx="981">
                  <c:v>0.40033564814814815</c:v>
                </c:pt>
                <c:pt idx="982">
                  <c:v>0.40033564814814815</c:v>
                </c:pt>
                <c:pt idx="983">
                  <c:v>0.40033564814814815</c:v>
                </c:pt>
                <c:pt idx="984">
                  <c:v>0.40033564814814815</c:v>
                </c:pt>
                <c:pt idx="985">
                  <c:v>0.40034722222222219</c:v>
                </c:pt>
                <c:pt idx="986">
                  <c:v>0.40034722222222219</c:v>
                </c:pt>
                <c:pt idx="987">
                  <c:v>0.40034722222222219</c:v>
                </c:pt>
                <c:pt idx="988">
                  <c:v>0.40034722222222219</c:v>
                </c:pt>
                <c:pt idx="989">
                  <c:v>0.40035879629629628</c:v>
                </c:pt>
                <c:pt idx="990">
                  <c:v>0.40035879629629628</c:v>
                </c:pt>
                <c:pt idx="991">
                  <c:v>0.40035879629629628</c:v>
                </c:pt>
                <c:pt idx="992">
                  <c:v>0.40035879629629628</c:v>
                </c:pt>
                <c:pt idx="993">
                  <c:v>0.40037037037037032</c:v>
                </c:pt>
                <c:pt idx="994">
                  <c:v>0.40037037037037032</c:v>
                </c:pt>
                <c:pt idx="995">
                  <c:v>0.40037037037037032</c:v>
                </c:pt>
                <c:pt idx="996">
                  <c:v>0.40038194444444447</c:v>
                </c:pt>
                <c:pt idx="997">
                  <c:v>0.40038194444444447</c:v>
                </c:pt>
                <c:pt idx="998">
                  <c:v>0.40038194444444447</c:v>
                </c:pt>
                <c:pt idx="999">
                  <c:v>0.40038194444444447</c:v>
                </c:pt>
                <c:pt idx="1000">
                  <c:v>0.40039351851851851</c:v>
                </c:pt>
                <c:pt idx="1001">
                  <c:v>0.40039351851851851</c:v>
                </c:pt>
                <c:pt idx="1002">
                  <c:v>0.40039351851851851</c:v>
                </c:pt>
                <c:pt idx="1003">
                  <c:v>0.40039351851851851</c:v>
                </c:pt>
                <c:pt idx="1004">
                  <c:v>0.4004050925925926</c:v>
                </c:pt>
                <c:pt idx="1005">
                  <c:v>0.4004050925925926</c:v>
                </c:pt>
                <c:pt idx="1006">
                  <c:v>0.4004050925925926</c:v>
                </c:pt>
                <c:pt idx="1007">
                  <c:v>0.4004050925925926</c:v>
                </c:pt>
                <c:pt idx="1008">
                  <c:v>0.40041666666666664</c:v>
                </c:pt>
                <c:pt idx="1009">
                  <c:v>0.40041666666666664</c:v>
                </c:pt>
                <c:pt idx="1010">
                  <c:v>0.40041666666666664</c:v>
                </c:pt>
                <c:pt idx="1011">
                  <c:v>0.40042824074074074</c:v>
                </c:pt>
                <c:pt idx="1012">
                  <c:v>0.40042824074074074</c:v>
                </c:pt>
                <c:pt idx="1013">
                  <c:v>0.40042824074074074</c:v>
                </c:pt>
                <c:pt idx="1014">
                  <c:v>0.40042824074074074</c:v>
                </c:pt>
                <c:pt idx="1015">
                  <c:v>0.40043981481481478</c:v>
                </c:pt>
                <c:pt idx="1016">
                  <c:v>0.40043981481481478</c:v>
                </c:pt>
                <c:pt idx="1017">
                  <c:v>0.40043981481481478</c:v>
                </c:pt>
                <c:pt idx="1018">
                  <c:v>0.40043981481481478</c:v>
                </c:pt>
                <c:pt idx="1019">
                  <c:v>0.40045138888888893</c:v>
                </c:pt>
                <c:pt idx="1020">
                  <c:v>0.40045138888888893</c:v>
                </c:pt>
                <c:pt idx="1021">
                  <c:v>0.40045138888888893</c:v>
                </c:pt>
                <c:pt idx="1022">
                  <c:v>0.40045138888888893</c:v>
                </c:pt>
                <c:pt idx="1023">
                  <c:v>0.40046296296296297</c:v>
                </c:pt>
                <c:pt idx="1024">
                  <c:v>0.40046296296296297</c:v>
                </c:pt>
                <c:pt idx="1025">
                  <c:v>0.40046296296296297</c:v>
                </c:pt>
                <c:pt idx="1026">
                  <c:v>0.40046296296296297</c:v>
                </c:pt>
                <c:pt idx="1027">
                  <c:v>0.40047453703703706</c:v>
                </c:pt>
                <c:pt idx="1028">
                  <c:v>0.40047453703703706</c:v>
                </c:pt>
                <c:pt idx="1029">
                  <c:v>0.40047453703703706</c:v>
                </c:pt>
                <c:pt idx="1030">
                  <c:v>0.4004861111111111</c:v>
                </c:pt>
                <c:pt idx="1031">
                  <c:v>0.4004861111111111</c:v>
                </c:pt>
                <c:pt idx="1032">
                  <c:v>0.4004861111111111</c:v>
                </c:pt>
                <c:pt idx="1033">
                  <c:v>0.4004861111111111</c:v>
                </c:pt>
                <c:pt idx="1034">
                  <c:v>0.40049768518518519</c:v>
                </c:pt>
                <c:pt idx="1035">
                  <c:v>0.40049768518518519</c:v>
                </c:pt>
                <c:pt idx="1036">
                  <c:v>0.40049768518518519</c:v>
                </c:pt>
                <c:pt idx="1037">
                  <c:v>0.40049768518518519</c:v>
                </c:pt>
                <c:pt idx="1038">
                  <c:v>0.40050925925925923</c:v>
                </c:pt>
                <c:pt idx="1039">
                  <c:v>0.40050925925925923</c:v>
                </c:pt>
                <c:pt idx="1040">
                  <c:v>0.40050925925925923</c:v>
                </c:pt>
                <c:pt idx="1041">
                  <c:v>0.40050925925925923</c:v>
                </c:pt>
                <c:pt idx="1042">
                  <c:v>0.40052083333333338</c:v>
                </c:pt>
                <c:pt idx="1043">
                  <c:v>0.40052083333333338</c:v>
                </c:pt>
                <c:pt idx="1044">
                  <c:v>0.40052083333333338</c:v>
                </c:pt>
                <c:pt idx="1045">
                  <c:v>0.40053240740740742</c:v>
                </c:pt>
                <c:pt idx="1046">
                  <c:v>0.40053240740740742</c:v>
                </c:pt>
                <c:pt idx="1047">
                  <c:v>0.40053240740740742</c:v>
                </c:pt>
                <c:pt idx="1048">
                  <c:v>0.40053240740740742</c:v>
                </c:pt>
                <c:pt idx="1049">
                  <c:v>0.40054398148148151</c:v>
                </c:pt>
                <c:pt idx="1050">
                  <c:v>0.40054398148148151</c:v>
                </c:pt>
                <c:pt idx="1051">
                  <c:v>0.40054398148148151</c:v>
                </c:pt>
                <c:pt idx="1052">
                  <c:v>0.40054398148148151</c:v>
                </c:pt>
                <c:pt idx="1053">
                  <c:v>0.40055555555555555</c:v>
                </c:pt>
                <c:pt idx="1054">
                  <c:v>0.40055555555555555</c:v>
                </c:pt>
                <c:pt idx="1055">
                  <c:v>0.40055555555555555</c:v>
                </c:pt>
                <c:pt idx="1056">
                  <c:v>0.40055555555555555</c:v>
                </c:pt>
                <c:pt idx="1057">
                  <c:v>0.40056712962962965</c:v>
                </c:pt>
                <c:pt idx="1058">
                  <c:v>0.40056712962962965</c:v>
                </c:pt>
                <c:pt idx="1059">
                  <c:v>0.40056712962962965</c:v>
                </c:pt>
                <c:pt idx="1060">
                  <c:v>0.40056712962962965</c:v>
                </c:pt>
                <c:pt idx="1061">
                  <c:v>0.40057870370370369</c:v>
                </c:pt>
                <c:pt idx="1062">
                  <c:v>0.40057870370370369</c:v>
                </c:pt>
                <c:pt idx="1063">
                  <c:v>0.40057870370370369</c:v>
                </c:pt>
                <c:pt idx="1064">
                  <c:v>0.40059027777777773</c:v>
                </c:pt>
                <c:pt idx="1065">
                  <c:v>0.40059027777777773</c:v>
                </c:pt>
                <c:pt idx="1066">
                  <c:v>0.40059027777777773</c:v>
                </c:pt>
                <c:pt idx="1067">
                  <c:v>0.40059027777777773</c:v>
                </c:pt>
                <c:pt idx="1068">
                  <c:v>0.40060185185185188</c:v>
                </c:pt>
                <c:pt idx="1069">
                  <c:v>0.40060185185185188</c:v>
                </c:pt>
                <c:pt idx="1070">
                  <c:v>0.40060185185185188</c:v>
                </c:pt>
                <c:pt idx="1071">
                  <c:v>0.40060185185185188</c:v>
                </c:pt>
                <c:pt idx="1072">
                  <c:v>0.40061342592592591</c:v>
                </c:pt>
                <c:pt idx="1073">
                  <c:v>0.40061342592592591</c:v>
                </c:pt>
                <c:pt idx="1074">
                  <c:v>0.40061342592592591</c:v>
                </c:pt>
                <c:pt idx="1075">
                  <c:v>0.40061342592592591</c:v>
                </c:pt>
                <c:pt idx="1076">
                  <c:v>0.40062500000000001</c:v>
                </c:pt>
                <c:pt idx="1077">
                  <c:v>0.40062500000000001</c:v>
                </c:pt>
                <c:pt idx="1078">
                  <c:v>0.40062500000000001</c:v>
                </c:pt>
                <c:pt idx="1079">
                  <c:v>0.40063657407407405</c:v>
                </c:pt>
                <c:pt idx="1080">
                  <c:v>0.40063657407407405</c:v>
                </c:pt>
                <c:pt idx="1081">
                  <c:v>0.40063657407407405</c:v>
                </c:pt>
                <c:pt idx="1082">
                  <c:v>0.40063657407407405</c:v>
                </c:pt>
                <c:pt idx="1083">
                  <c:v>0.40064814814814814</c:v>
                </c:pt>
                <c:pt idx="1084">
                  <c:v>0.40064814814814814</c:v>
                </c:pt>
                <c:pt idx="1085">
                  <c:v>0.40064814814814814</c:v>
                </c:pt>
                <c:pt idx="1086">
                  <c:v>0.40064814814814814</c:v>
                </c:pt>
                <c:pt idx="1087">
                  <c:v>0.40065972222222218</c:v>
                </c:pt>
                <c:pt idx="1088">
                  <c:v>0.40065972222222218</c:v>
                </c:pt>
                <c:pt idx="1089">
                  <c:v>0.40065972222222218</c:v>
                </c:pt>
                <c:pt idx="1090">
                  <c:v>0.40065972222222218</c:v>
                </c:pt>
                <c:pt idx="1091">
                  <c:v>0.40067129629629633</c:v>
                </c:pt>
                <c:pt idx="1092">
                  <c:v>0.40067129629629633</c:v>
                </c:pt>
                <c:pt idx="1093">
                  <c:v>0.40067129629629633</c:v>
                </c:pt>
                <c:pt idx="1094">
                  <c:v>0.40067129629629633</c:v>
                </c:pt>
                <c:pt idx="1095">
                  <c:v>0.40068287037037037</c:v>
                </c:pt>
                <c:pt idx="1096">
                  <c:v>0.40068287037037037</c:v>
                </c:pt>
                <c:pt idx="1097">
                  <c:v>0.40068287037037037</c:v>
                </c:pt>
                <c:pt idx="1098">
                  <c:v>0.40069444444444446</c:v>
                </c:pt>
                <c:pt idx="1099">
                  <c:v>0.40069444444444446</c:v>
                </c:pt>
                <c:pt idx="1100">
                  <c:v>0.40069444444444446</c:v>
                </c:pt>
                <c:pt idx="1101">
                  <c:v>0.40069444444444446</c:v>
                </c:pt>
                <c:pt idx="1102">
                  <c:v>0.4007060185185185</c:v>
                </c:pt>
                <c:pt idx="1103">
                  <c:v>0.4007060185185185</c:v>
                </c:pt>
                <c:pt idx="1104">
                  <c:v>0.4007060185185185</c:v>
                </c:pt>
                <c:pt idx="1105">
                  <c:v>0.4007060185185185</c:v>
                </c:pt>
                <c:pt idx="1106">
                  <c:v>0.4007175925925926</c:v>
                </c:pt>
                <c:pt idx="1107">
                  <c:v>0.4007175925925926</c:v>
                </c:pt>
                <c:pt idx="1108">
                  <c:v>0.4007175925925926</c:v>
                </c:pt>
                <c:pt idx="1109">
                  <c:v>0.4007175925925926</c:v>
                </c:pt>
                <c:pt idx="1110">
                  <c:v>0.40072916666666664</c:v>
                </c:pt>
                <c:pt idx="1111">
                  <c:v>0.40072916666666664</c:v>
                </c:pt>
                <c:pt idx="1112">
                  <c:v>0.40072916666666664</c:v>
                </c:pt>
                <c:pt idx="1113">
                  <c:v>0.40074074074074079</c:v>
                </c:pt>
                <c:pt idx="1114">
                  <c:v>0.40074074074074079</c:v>
                </c:pt>
                <c:pt idx="1115">
                  <c:v>0.40074074074074079</c:v>
                </c:pt>
                <c:pt idx="1116">
                  <c:v>0.40074074074074079</c:v>
                </c:pt>
                <c:pt idx="1117">
                  <c:v>0.40075231481481483</c:v>
                </c:pt>
                <c:pt idx="1118">
                  <c:v>0.40075231481481483</c:v>
                </c:pt>
                <c:pt idx="1119">
                  <c:v>0.40075231481481483</c:v>
                </c:pt>
                <c:pt idx="1120">
                  <c:v>0.40075231481481483</c:v>
                </c:pt>
                <c:pt idx="1121">
                  <c:v>0.40076388888888892</c:v>
                </c:pt>
                <c:pt idx="1122">
                  <c:v>0.40076388888888892</c:v>
                </c:pt>
                <c:pt idx="1123">
                  <c:v>0.40076388888888892</c:v>
                </c:pt>
                <c:pt idx="1124">
                  <c:v>0.40076388888888892</c:v>
                </c:pt>
                <c:pt idx="1125">
                  <c:v>0.40077546296296296</c:v>
                </c:pt>
                <c:pt idx="1126">
                  <c:v>0.40077546296296296</c:v>
                </c:pt>
                <c:pt idx="1127">
                  <c:v>0.40077546296296296</c:v>
                </c:pt>
                <c:pt idx="1128">
                  <c:v>0.40078703703703705</c:v>
                </c:pt>
                <c:pt idx="1129">
                  <c:v>0.40078703703703705</c:v>
                </c:pt>
                <c:pt idx="1130">
                  <c:v>0.40078703703703705</c:v>
                </c:pt>
                <c:pt idx="1131">
                  <c:v>0.40078703703703705</c:v>
                </c:pt>
                <c:pt idx="1132">
                  <c:v>0.40079861111111109</c:v>
                </c:pt>
                <c:pt idx="1133">
                  <c:v>0.40079861111111109</c:v>
                </c:pt>
              </c:numCache>
            </c:numRef>
          </c:xVal>
          <c:yVal>
            <c:numRef>
              <c:f>'Dominic_martin_202291293152 (2)'!$D$2:$D$1137</c:f>
              <c:numCache>
                <c:formatCode>General</c:formatCode>
                <c:ptCount val="1136"/>
                <c:pt idx="2">
                  <c:v>9.5678557899999994</c:v>
                </c:pt>
                <c:pt idx="3">
                  <c:v>17.322002511999997</c:v>
                </c:pt>
                <c:pt idx="4">
                  <c:v>18.199409961999997</c:v>
                </c:pt>
                <c:pt idx="5">
                  <c:v>8.0663658799999993</c:v>
                </c:pt>
                <c:pt idx="6">
                  <c:v>2.3321334333999997</c:v>
                </c:pt>
                <c:pt idx="7">
                  <c:v>1.2163513936000001</c:v>
                </c:pt>
                <c:pt idx="8">
                  <c:v>1.5070101262</c:v>
                </c:pt>
                <c:pt idx="9">
                  <c:v>1.5353095745999998</c:v>
                </c:pt>
                <c:pt idx="10">
                  <c:v>2.4215511498</c:v>
                </c:pt>
                <c:pt idx="11">
                  <c:v>2.290711795</c:v>
                </c:pt>
                <c:pt idx="12">
                  <c:v>2.5963120314000001</c:v>
                </c:pt>
                <c:pt idx="13">
                  <c:v>1.829366732</c:v>
                </c:pt>
                <c:pt idx="14">
                  <c:v>3.1101725436000001</c:v>
                </c:pt>
                <c:pt idx="15">
                  <c:v>4.9360785759999999</c:v>
                </c:pt>
                <c:pt idx="16">
                  <c:v>2.9858942838</c:v>
                </c:pt>
                <c:pt idx="17">
                  <c:v>3.5574835355999999</c:v>
                </c:pt>
                <c:pt idx="18">
                  <c:v>6.0957687979999999</c:v>
                </c:pt>
                <c:pt idx="19">
                  <c:v>4.8321686239999995</c:v>
                </c:pt>
                <c:pt idx="20">
                  <c:v>4.8659304619999997</c:v>
                </c:pt>
                <c:pt idx="21">
                  <c:v>4.3486537321999998</c:v>
                </c:pt>
                <c:pt idx="22">
                  <c:v>4.217583071</c:v>
                </c:pt>
                <c:pt idx="23">
                  <c:v>4.1777405435999997</c:v>
                </c:pt>
                <c:pt idx="24">
                  <c:v>3.9882694646000001</c:v>
                </c:pt>
                <c:pt idx="25">
                  <c:v>4.0471280469999993</c:v>
                </c:pt>
                <c:pt idx="26">
                  <c:v>3.9676698504000001</c:v>
                </c:pt>
                <c:pt idx="27">
                  <c:v>3.2892348346000002</c:v>
                </c:pt>
                <c:pt idx="28">
                  <c:v>3.4250561733999998</c:v>
                </c:pt>
                <c:pt idx="29">
                  <c:v>4.3065470709999998</c:v>
                </c:pt>
                <c:pt idx="30">
                  <c:v>2.8636577478</c:v>
                </c:pt>
                <c:pt idx="31">
                  <c:v>4.2927398582</c:v>
                </c:pt>
                <c:pt idx="32">
                  <c:v>3.385213646</c:v>
                </c:pt>
                <c:pt idx="33">
                  <c:v>8.6178092339999992</c:v>
                </c:pt>
                <c:pt idx="34">
                  <c:v>4.6949861359999998</c:v>
                </c:pt>
                <c:pt idx="35">
                  <c:v>5.354209376</c:v>
                </c:pt>
                <c:pt idx="36">
                  <c:v>4.7658459620000002</c:v>
                </c:pt>
                <c:pt idx="37">
                  <c:v>5.3718687299999992</c:v>
                </c:pt>
                <c:pt idx="38">
                  <c:v>5.0368303060000006</c:v>
                </c:pt>
                <c:pt idx="39">
                  <c:v>1.5624747320000001</c:v>
                </c:pt>
                <c:pt idx="40">
                  <c:v>4.1614423387999997</c:v>
                </c:pt>
                <c:pt idx="41">
                  <c:v>4.0152077638000003</c:v>
                </c:pt>
                <c:pt idx="42">
                  <c:v>3.0805208423999999</c:v>
                </c:pt>
                <c:pt idx="43">
                  <c:v>6.7570382100000002</c:v>
                </c:pt>
                <c:pt idx="44">
                  <c:v>6.4785808899999999</c:v>
                </c:pt>
                <c:pt idx="45">
                  <c:v>5.3530528439999996</c:v>
                </c:pt>
                <c:pt idx="46">
                  <c:v>3.3338280395999997</c:v>
                </c:pt>
                <c:pt idx="47">
                  <c:v>5.2966941499999995</c:v>
                </c:pt>
                <c:pt idx="48">
                  <c:v>3.6027573151999999</c:v>
                </c:pt>
                <c:pt idx="49">
                  <c:v>7.1282849820000003</c:v>
                </c:pt>
                <c:pt idx="50">
                  <c:v>10.714690714</c:v>
                </c:pt>
                <c:pt idx="51">
                  <c:v>15.511273737999998</c:v>
                </c:pt>
                <c:pt idx="52">
                  <c:v>15.28534966</c:v>
                </c:pt>
                <c:pt idx="53">
                  <c:v>12.490100780000001</c:v>
                </c:pt>
                <c:pt idx="54">
                  <c:v>6.0366967020000004</c:v>
                </c:pt>
                <c:pt idx="55">
                  <c:v>6.4876552180000004</c:v>
                </c:pt>
                <c:pt idx="56">
                  <c:v>9.1266833139999992</c:v>
                </c:pt>
                <c:pt idx="57">
                  <c:v>7.5189703879999996</c:v>
                </c:pt>
                <c:pt idx="58">
                  <c:v>11.534360527999999</c:v>
                </c:pt>
                <c:pt idx="59">
                  <c:v>18.409498447999997</c:v>
                </c:pt>
                <c:pt idx="60">
                  <c:v>9.8433772979999983</c:v>
                </c:pt>
                <c:pt idx="61">
                  <c:v>8.6972540859999992</c:v>
                </c:pt>
                <c:pt idx="62">
                  <c:v>8.4749330500000006</c:v>
                </c:pt>
                <c:pt idx="63">
                  <c:v>3.2450908977999999</c:v>
                </c:pt>
                <c:pt idx="64">
                  <c:v>1.8671675356000001</c:v>
                </c:pt>
                <c:pt idx="65">
                  <c:v>1.7598680551999999</c:v>
                </c:pt>
                <c:pt idx="66">
                  <c:v>0.80277110219999992</c:v>
                </c:pt>
                <c:pt idx="67">
                  <c:v>0.68822550399999993</c:v>
                </c:pt>
                <c:pt idx="68">
                  <c:v>2.1358699529999998</c:v>
                </c:pt>
                <c:pt idx="69">
                  <c:v>0.86434308660000003</c:v>
                </c:pt>
                <c:pt idx="70">
                  <c:v>1.4533603860000002</c:v>
                </c:pt>
                <c:pt idx="71">
                  <c:v>0.87521003919999996</c:v>
                </c:pt>
                <c:pt idx="72">
                  <c:v>1.0938835512</c:v>
                </c:pt>
                <c:pt idx="73">
                  <c:v>0.92184051980000004</c:v>
                </c:pt>
                <c:pt idx="74">
                  <c:v>0.71471008680000003</c:v>
                </c:pt>
                <c:pt idx="75">
                  <c:v>2.063431016</c:v>
                </c:pt>
                <c:pt idx="76">
                  <c:v>3.0947817715999997</c:v>
                </c:pt>
                <c:pt idx="77">
                  <c:v>2.1965389528000001</c:v>
                </c:pt>
                <c:pt idx="78">
                  <c:v>1.2792845272</c:v>
                </c:pt>
                <c:pt idx="79">
                  <c:v>2.1571501417999999</c:v>
                </c:pt>
                <c:pt idx="80">
                  <c:v>2.1777497559999999</c:v>
                </c:pt>
                <c:pt idx="81">
                  <c:v>2.4364926536000002</c:v>
                </c:pt>
                <c:pt idx="82">
                  <c:v>2.6610555824</c:v>
                </c:pt>
                <c:pt idx="83">
                  <c:v>3.6935317326000003</c:v>
                </c:pt>
                <c:pt idx="84">
                  <c:v>4.5598498199999993</c:v>
                </c:pt>
                <c:pt idx="85">
                  <c:v>5.0320707319999993</c:v>
                </c:pt>
                <c:pt idx="86">
                  <c:v>5.6172314419999996</c:v>
                </c:pt>
                <c:pt idx="87">
                  <c:v>5.6400951899999994</c:v>
                </c:pt>
                <c:pt idx="88">
                  <c:v>5.9529370959999994</c:v>
                </c:pt>
                <c:pt idx="89">
                  <c:v>4.8254073599999998</c:v>
                </c:pt>
                <c:pt idx="90">
                  <c:v>5.5309808440000001</c:v>
                </c:pt>
                <c:pt idx="91">
                  <c:v>6.037853234</c:v>
                </c:pt>
                <c:pt idx="92">
                  <c:v>5.1864677539999997</c:v>
                </c:pt>
                <c:pt idx="93">
                  <c:v>5.3087042899999997</c:v>
                </c:pt>
                <c:pt idx="94">
                  <c:v>4.6673628139999996</c:v>
                </c:pt>
                <c:pt idx="95">
                  <c:v>1.9289663781999999</c:v>
                </c:pt>
                <c:pt idx="96">
                  <c:v>1.983296693</c:v>
                </c:pt>
                <c:pt idx="97">
                  <c:v>2.5451532831999999</c:v>
                </c:pt>
                <c:pt idx="98">
                  <c:v>1.9402870471999998</c:v>
                </c:pt>
                <c:pt idx="99">
                  <c:v>1.4750942912</c:v>
                </c:pt>
                <c:pt idx="100">
                  <c:v>2.3642805748</c:v>
                </c:pt>
                <c:pt idx="101">
                  <c:v>2.6791642046000002</c:v>
                </c:pt>
                <c:pt idx="102">
                  <c:v>0.99314961400000001</c:v>
                </c:pt>
                <c:pt idx="103">
                  <c:v>1.2025441807999999</c:v>
                </c:pt>
                <c:pt idx="104">
                  <c:v>1.5341752836</c:v>
                </c:pt>
                <c:pt idx="105">
                  <c:v>1.2100127086000001</c:v>
                </c:pt>
                <c:pt idx="106">
                  <c:v>1.2360435749999998</c:v>
                </c:pt>
                <c:pt idx="107">
                  <c:v>0.64770685019999996</c:v>
                </c:pt>
                <c:pt idx="108">
                  <c:v>0.78466247999999994</c:v>
                </c:pt>
                <c:pt idx="109">
                  <c:v>0.36791106681999997</c:v>
                </c:pt>
                <c:pt idx="110">
                  <c:v>0.68777623580000002</c:v>
                </c:pt>
                <c:pt idx="111">
                  <c:v>0.69818502379999992</c:v>
                </c:pt>
                <c:pt idx="112">
                  <c:v>0.62959822799999998</c:v>
                </c:pt>
                <c:pt idx="113">
                  <c:v>9.3775617939999986E-2</c:v>
                </c:pt>
                <c:pt idx="114">
                  <c:v>0.33916190539999996</c:v>
                </c:pt>
                <c:pt idx="115">
                  <c:v>0.5007917006</c:v>
                </c:pt>
                <c:pt idx="116">
                  <c:v>0.11301675186</c:v>
                </c:pt>
                <c:pt idx="117">
                  <c:v>1.014879071</c:v>
                </c:pt>
                <c:pt idx="118">
                  <c:v>-6.5363630079999999E-2</c:v>
                </c:pt>
                <c:pt idx="119">
                  <c:v>1.019861055</c:v>
                </c:pt>
                <c:pt idx="120">
                  <c:v>1.9814862756</c:v>
                </c:pt>
                <c:pt idx="121">
                  <c:v>3.0535825431999997</c:v>
                </c:pt>
                <c:pt idx="122">
                  <c:v>3.4361499841999996</c:v>
                </c:pt>
                <c:pt idx="123">
                  <c:v>2.3712998343999998</c:v>
                </c:pt>
                <c:pt idx="124">
                  <c:v>2.4507535828</c:v>
                </c:pt>
                <c:pt idx="125">
                  <c:v>3.4255098898000003</c:v>
                </c:pt>
                <c:pt idx="126">
                  <c:v>1.7600949134000001</c:v>
                </c:pt>
                <c:pt idx="127">
                  <c:v>4.8842570460000001</c:v>
                </c:pt>
                <c:pt idx="128">
                  <c:v>2.2572079526</c:v>
                </c:pt>
                <c:pt idx="129">
                  <c:v>1.5971084171999999</c:v>
                </c:pt>
                <c:pt idx="130">
                  <c:v>1.4141984331999999</c:v>
                </c:pt>
                <c:pt idx="131">
                  <c:v>0.46366702339999999</c:v>
                </c:pt>
                <c:pt idx="132">
                  <c:v>1.5090474018000002</c:v>
                </c:pt>
                <c:pt idx="133">
                  <c:v>0.51369592880000003</c:v>
                </c:pt>
                <c:pt idx="134">
                  <c:v>1.4755480076</c:v>
                </c:pt>
                <c:pt idx="135">
                  <c:v>1.6824515823999999</c:v>
                </c:pt>
                <c:pt idx="136">
                  <c:v>1.482562819</c:v>
                </c:pt>
                <c:pt idx="137">
                  <c:v>2.4464521734</c:v>
                </c:pt>
                <c:pt idx="138">
                  <c:v>2.2015209367999997</c:v>
                </c:pt>
                <c:pt idx="139">
                  <c:v>4.0774603227999995</c:v>
                </c:pt>
                <c:pt idx="140">
                  <c:v>3.2321911177999998</c:v>
                </c:pt>
                <c:pt idx="141">
                  <c:v>4.7744754699999996</c:v>
                </c:pt>
                <c:pt idx="142">
                  <c:v>6.7214970919999999</c:v>
                </c:pt>
                <c:pt idx="143">
                  <c:v>7.2701825619999996</c:v>
                </c:pt>
                <c:pt idx="144">
                  <c:v>5.196876542</c:v>
                </c:pt>
                <c:pt idx="145">
                  <c:v>4.3893992441999998</c:v>
                </c:pt>
                <c:pt idx="146">
                  <c:v>4.930429361999999</c:v>
                </c:pt>
                <c:pt idx="147">
                  <c:v>4.7101544980000005</c:v>
                </c:pt>
                <c:pt idx="148">
                  <c:v>3.4662554017999998</c:v>
                </c:pt>
                <c:pt idx="149">
                  <c:v>3.2715754806000001</c:v>
                </c:pt>
                <c:pt idx="150">
                  <c:v>7.0526655819999995</c:v>
                </c:pt>
                <c:pt idx="151">
                  <c:v>3.2767843228000002</c:v>
                </c:pt>
                <c:pt idx="152">
                  <c:v>5.3899729039999995</c:v>
                </c:pt>
                <c:pt idx="153">
                  <c:v>5.9305181679999999</c:v>
                </c:pt>
                <c:pt idx="154">
                  <c:v>7.3958442120000001</c:v>
                </c:pt>
                <c:pt idx="155">
                  <c:v>7.193451112</c:v>
                </c:pt>
                <c:pt idx="156">
                  <c:v>5.7890654079999999</c:v>
                </c:pt>
                <c:pt idx="157">
                  <c:v>5.8114843360000004</c:v>
                </c:pt>
                <c:pt idx="158">
                  <c:v>4.3434448899999998</c:v>
                </c:pt>
                <c:pt idx="159">
                  <c:v>4.1202431103999997</c:v>
                </c:pt>
                <c:pt idx="160">
                  <c:v>4.9016939900000001</c:v>
                </c:pt>
                <c:pt idx="161">
                  <c:v>7.0209499159999993</c:v>
                </c:pt>
                <c:pt idx="162">
                  <c:v>4.9211326240000002</c:v>
                </c:pt>
                <c:pt idx="163">
                  <c:v>6.5247532060000006</c:v>
                </c:pt>
                <c:pt idx="164">
                  <c:v>4.9397260999999997</c:v>
                </c:pt>
                <c:pt idx="165">
                  <c:v>4.2945502755999998</c:v>
                </c:pt>
                <c:pt idx="166">
                  <c:v>2.0091051493999998</c:v>
                </c:pt>
                <c:pt idx="167">
                  <c:v>2.6266443071999999</c:v>
                </c:pt>
                <c:pt idx="168">
                  <c:v>3.4381872598000003</c:v>
                </c:pt>
                <c:pt idx="169">
                  <c:v>1.5835236143999998</c:v>
                </c:pt>
                <c:pt idx="170">
                  <c:v>3.5534089844000003</c:v>
                </c:pt>
                <c:pt idx="171">
                  <c:v>7.1262388099999994</c:v>
                </c:pt>
                <c:pt idx="172">
                  <c:v>12.949421912</c:v>
                </c:pt>
                <c:pt idx="173">
                  <c:v>8.0276220579999986</c:v>
                </c:pt>
                <c:pt idx="174">
                  <c:v>13.416171538</c:v>
                </c:pt>
                <c:pt idx="175">
                  <c:v>6.5965026719999997</c:v>
                </c:pt>
                <c:pt idx="176">
                  <c:v>9.5794211100000002</c:v>
                </c:pt>
                <c:pt idx="177">
                  <c:v>6.6028635980000008</c:v>
                </c:pt>
                <c:pt idx="178">
                  <c:v>10.321692243999999</c:v>
                </c:pt>
                <c:pt idx="179">
                  <c:v>11.019570342</c:v>
                </c:pt>
                <c:pt idx="180">
                  <c:v>5.8030772379999993</c:v>
                </c:pt>
                <c:pt idx="181">
                  <c:v>10.798895140000001</c:v>
                </c:pt>
                <c:pt idx="182">
                  <c:v>9.2169817740000006</c:v>
                </c:pt>
                <c:pt idx="183">
                  <c:v>12.365150841999998</c:v>
                </c:pt>
                <c:pt idx="184">
                  <c:v>4.9976416640000005</c:v>
                </c:pt>
                <c:pt idx="185">
                  <c:v>7.489122966</c:v>
                </c:pt>
                <c:pt idx="186">
                  <c:v>11.99368166</c:v>
                </c:pt>
                <c:pt idx="187">
                  <c:v>9.8625935220000009</c:v>
                </c:pt>
                <c:pt idx="188">
                  <c:v>9.5067375219999999</c:v>
                </c:pt>
                <c:pt idx="189">
                  <c:v>7.2366876160000002</c:v>
                </c:pt>
                <c:pt idx="190">
                  <c:v>15.032469489999999</c:v>
                </c:pt>
                <c:pt idx="191">
                  <c:v>8.2243659439999988</c:v>
                </c:pt>
                <c:pt idx="192">
                  <c:v>15.010050562</c:v>
                </c:pt>
                <c:pt idx="193">
                  <c:v>7.5280447160000001</c:v>
                </c:pt>
                <c:pt idx="194">
                  <c:v>15.372045077999999</c:v>
                </c:pt>
                <c:pt idx="195">
                  <c:v>4.9403933299999991</c:v>
                </c:pt>
                <c:pt idx="196">
                  <c:v>12.328008371999999</c:v>
                </c:pt>
                <c:pt idx="197">
                  <c:v>12.018102277999999</c:v>
                </c:pt>
                <c:pt idx="198">
                  <c:v>14.886034746</c:v>
                </c:pt>
                <c:pt idx="199">
                  <c:v>14.485118480000001</c:v>
                </c:pt>
                <c:pt idx="200">
                  <c:v>11.185977504</c:v>
                </c:pt>
                <c:pt idx="201">
                  <c:v>28.129660606000002</c:v>
                </c:pt>
                <c:pt idx="202">
                  <c:v>13.12574856</c:v>
                </c:pt>
                <c:pt idx="203">
                  <c:v>30.386588321999998</c:v>
                </c:pt>
                <c:pt idx="204">
                  <c:v>18.394330086</c:v>
                </c:pt>
                <c:pt idx="205">
                  <c:v>35.638844954</c:v>
                </c:pt>
                <c:pt idx="206">
                  <c:v>18.233572138</c:v>
                </c:pt>
                <c:pt idx="207">
                  <c:v>31.16075305</c:v>
                </c:pt>
                <c:pt idx="208">
                  <c:v>20.980602529999999</c:v>
                </c:pt>
                <c:pt idx="209">
                  <c:v>18.264842983999998</c:v>
                </c:pt>
                <c:pt idx="210">
                  <c:v>8.7341296639999992</c:v>
                </c:pt>
                <c:pt idx="211">
                  <c:v>11.288286104000001</c:v>
                </c:pt>
                <c:pt idx="212">
                  <c:v>11.511719190000001</c:v>
                </c:pt>
                <c:pt idx="213">
                  <c:v>6.9874549699999999</c:v>
                </c:pt>
                <c:pt idx="214">
                  <c:v>8.9521359460000003</c:v>
                </c:pt>
                <c:pt idx="215">
                  <c:v>7.2414471899999997</c:v>
                </c:pt>
                <c:pt idx="216">
                  <c:v>11.34580133</c:v>
                </c:pt>
                <c:pt idx="217">
                  <c:v>10.572526241999999</c:v>
                </c:pt>
                <c:pt idx="218">
                  <c:v>8.7943582920000001</c:v>
                </c:pt>
                <c:pt idx="219">
                  <c:v>8.5663880419999998</c:v>
                </c:pt>
                <c:pt idx="220">
                  <c:v>5.0789102780000004</c:v>
                </c:pt>
                <c:pt idx="221">
                  <c:v>5.5850709559999991</c:v>
                </c:pt>
                <c:pt idx="222">
                  <c:v>4.6832428879999997</c:v>
                </c:pt>
                <c:pt idx="223">
                  <c:v>7.7111771099999995</c:v>
                </c:pt>
                <c:pt idx="224">
                  <c:v>10.987899158000001</c:v>
                </c:pt>
                <c:pt idx="225">
                  <c:v>5.7888429979999998</c:v>
                </c:pt>
                <c:pt idx="226">
                  <c:v>9.0913646059999991</c:v>
                </c:pt>
                <c:pt idx="227">
                  <c:v>9.6771925460000006</c:v>
                </c:pt>
                <c:pt idx="228">
                  <c:v>8.7296369820000006</c:v>
                </c:pt>
                <c:pt idx="229">
                  <c:v>5.2636440239999995</c:v>
                </c:pt>
                <c:pt idx="230">
                  <c:v>0.87770103119999998</c:v>
                </c:pt>
                <c:pt idx="231">
                  <c:v>0.69592533820000002</c:v>
                </c:pt>
                <c:pt idx="232">
                  <c:v>2.9682393780000003</c:v>
                </c:pt>
                <c:pt idx="233">
                  <c:v>12.37644927</c:v>
                </c:pt>
                <c:pt idx="234">
                  <c:v>6.1894923719999992</c:v>
                </c:pt>
                <c:pt idx="235">
                  <c:v>6.4505127479999995</c:v>
                </c:pt>
                <c:pt idx="236">
                  <c:v>3.7408472359999996</c:v>
                </c:pt>
                <c:pt idx="237">
                  <c:v>1.6215557243999998</c:v>
                </c:pt>
                <c:pt idx="238">
                  <c:v>1.0535917556000001</c:v>
                </c:pt>
                <c:pt idx="239">
                  <c:v>0.37108040931999997</c:v>
                </c:pt>
                <c:pt idx="240">
                  <c:v>-4.6122051339999998E-2</c:v>
                </c:pt>
                <c:pt idx="241">
                  <c:v>0.24046390934</c:v>
                </c:pt>
                <c:pt idx="242">
                  <c:v>0.72399348019999998</c:v>
                </c:pt>
                <c:pt idx="243">
                  <c:v>0.9313507714</c:v>
                </c:pt>
                <c:pt idx="244">
                  <c:v>0.41861832271999999</c:v>
                </c:pt>
                <c:pt idx="245">
                  <c:v>0.64046073240000001</c:v>
                </c:pt>
                <c:pt idx="246">
                  <c:v>0.55285788159999993</c:v>
                </c:pt>
                <c:pt idx="247">
                  <c:v>0.48698448780000003</c:v>
                </c:pt>
                <c:pt idx="248">
                  <c:v>0.60378977160000002</c:v>
                </c:pt>
                <c:pt idx="249">
                  <c:v>0.65834694459999998</c:v>
                </c:pt>
                <c:pt idx="250">
                  <c:v>0.63910403139999994</c:v>
                </c:pt>
                <c:pt idx="251">
                  <c:v>0.652461976</c:v>
                </c:pt>
                <c:pt idx="252">
                  <c:v>0.68890607860000008</c:v>
                </c:pt>
                <c:pt idx="253">
                  <c:v>0.72761431499999996</c:v>
                </c:pt>
                <c:pt idx="254">
                  <c:v>0.71289966939999994</c:v>
                </c:pt>
                <c:pt idx="255">
                  <c:v>0.7633822911999999</c:v>
                </c:pt>
                <c:pt idx="256">
                  <c:v>0.79100116500000006</c:v>
                </c:pt>
                <c:pt idx="257">
                  <c:v>0.78466247999999994</c:v>
                </c:pt>
                <c:pt idx="258">
                  <c:v>0.78873703120000005</c:v>
                </c:pt>
                <c:pt idx="259">
                  <c:v>0.7878295984</c:v>
                </c:pt>
                <c:pt idx="260">
                  <c:v>0.73712456660000003</c:v>
                </c:pt>
                <c:pt idx="261">
                  <c:v>0.72738745680000005</c:v>
                </c:pt>
                <c:pt idx="262">
                  <c:v>0.71765479519999997</c:v>
                </c:pt>
                <c:pt idx="263">
                  <c:v>0.71539066139999996</c:v>
                </c:pt>
                <c:pt idx="264">
                  <c:v>0.72082191360000003</c:v>
                </c:pt>
                <c:pt idx="265">
                  <c:v>0.71516380319999995</c:v>
                </c:pt>
                <c:pt idx="266">
                  <c:v>0.69977303120000001</c:v>
                </c:pt>
                <c:pt idx="267">
                  <c:v>0.69230005519999993</c:v>
                </c:pt>
                <c:pt idx="268">
                  <c:v>0.69750889739999999</c:v>
                </c:pt>
                <c:pt idx="269">
                  <c:v>0.73305001540000003</c:v>
                </c:pt>
                <c:pt idx="270">
                  <c:v>0.72671133039999991</c:v>
                </c:pt>
                <c:pt idx="271">
                  <c:v>0.77537908659999999</c:v>
                </c:pt>
                <c:pt idx="272">
                  <c:v>0.76745684239999989</c:v>
                </c:pt>
                <c:pt idx="273">
                  <c:v>0.7817177716</c:v>
                </c:pt>
                <c:pt idx="274">
                  <c:v>0.77741636219999999</c:v>
                </c:pt>
                <c:pt idx="275">
                  <c:v>0.76496585040000009</c:v>
                </c:pt>
                <c:pt idx="276">
                  <c:v>0.76134501560000001</c:v>
                </c:pt>
                <c:pt idx="277">
                  <c:v>0.80345167680000007</c:v>
                </c:pt>
                <c:pt idx="278">
                  <c:v>0.7878295984</c:v>
                </c:pt>
                <c:pt idx="279">
                  <c:v>0.75727046440000001</c:v>
                </c:pt>
                <c:pt idx="280">
                  <c:v>0.73372614180000006</c:v>
                </c:pt>
                <c:pt idx="281">
                  <c:v>0.72852174780000001</c:v>
                </c:pt>
                <c:pt idx="282">
                  <c:v>0.77311495279999998</c:v>
                </c:pt>
                <c:pt idx="283">
                  <c:v>0.82857511039999998</c:v>
                </c:pt>
                <c:pt idx="284">
                  <c:v>0.69479104719999996</c:v>
                </c:pt>
                <c:pt idx="285">
                  <c:v>0.53135083459999999</c:v>
                </c:pt>
                <c:pt idx="286">
                  <c:v>0.69547162179999988</c:v>
                </c:pt>
                <c:pt idx="287">
                  <c:v>2.871579992</c:v>
                </c:pt>
                <c:pt idx="288">
                  <c:v>3.3734437087999996</c:v>
                </c:pt>
                <c:pt idx="289">
                  <c:v>4.7196736459999995</c:v>
                </c:pt>
                <c:pt idx="290">
                  <c:v>5.9439072499999996</c:v>
                </c:pt>
                <c:pt idx="291">
                  <c:v>5.814420148</c:v>
                </c:pt>
                <c:pt idx="292">
                  <c:v>6.4681721019999996</c:v>
                </c:pt>
                <c:pt idx="293">
                  <c:v>8.141495978</c:v>
                </c:pt>
                <c:pt idx="294">
                  <c:v>5.2584396299999998</c:v>
                </c:pt>
                <c:pt idx="295">
                  <c:v>4.1505798344000002</c:v>
                </c:pt>
                <c:pt idx="296">
                  <c:v>2.0826739291999998</c:v>
                </c:pt>
                <c:pt idx="297">
                  <c:v>1.1812639920000001</c:v>
                </c:pt>
                <c:pt idx="298">
                  <c:v>0.55512201540000006</c:v>
                </c:pt>
                <c:pt idx="299">
                  <c:v>1.1142563072</c:v>
                </c:pt>
                <c:pt idx="300">
                  <c:v>0.81612459859999997</c:v>
                </c:pt>
                <c:pt idx="301">
                  <c:v>1.0793957638</c:v>
                </c:pt>
                <c:pt idx="302">
                  <c:v>1.2797337953999999</c:v>
                </c:pt>
                <c:pt idx="303">
                  <c:v>1.3474220548</c:v>
                </c:pt>
                <c:pt idx="304">
                  <c:v>1.4372890394</c:v>
                </c:pt>
                <c:pt idx="305">
                  <c:v>0.93089705499999997</c:v>
                </c:pt>
                <c:pt idx="306">
                  <c:v>0.67057059819999998</c:v>
                </c:pt>
                <c:pt idx="307">
                  <c:v>1.3720962202</c:v>
                </c:pt>
                <c:pt idx="308">
                  <c:v>0.81567533040000006</c:v>
                </c:pt>
                <c:pt idx="309">
                  <c:v>1.1452691575999998</c:v>
                </c:pt>
                <c:pt idx="310">
                  <c:v>1.1224054096</c:v>
                </c:pt>
                <c:pt idx="311">
                  <c:v>1.4368353229999999</c:v>
                </c:pt>
                <c:pt idx="312">
                  <c:v>1.0049195512</c:v>
                </c:pt>
                <c:pt idx="313">
                  <c:v>0.9847736534</c:v>
                </c:pt>
                <c:pt idx="314">
                  <c:v>1.1984696295999999</c:v>
                </c:pt>
                <c:pt idx="315">
                  <c:v>1.3533070234</c:v>
                </c:pt>
                <c:pt idx="316">
                  <c:v>1.4180461261999999</c:v>
                </c:pt>
                <c:pt idx="317">
                  <c:v>1.5771893775999999</c:v>
                </c:pt>
                <c:pt idx="318">
                  <c:v>1.7487786926</c:v>
                </c:pt>
                <c:pt idx="319">
                  <c:v>1.7059914567999999</c:v>
                </c:pt>
                <c:pt idx="320">
                  <c:v>1.6783770311999999</c:v>
                </c:pt>
                <c:pt idx="321">
                  <c:v>1.7668873147999999</c:v>
                </c:pt>
                <c:pt idx="322">
                  <c:v>1.9346289367999998</c:v>
                </c:pt>
                <c:pt idx="323">
                  <c:v>1.9774117244</c:v>
                </c:pt>
                <c:pt idx="324">
                  <c:v>2.1132330632</c:v>
                </c:pt>
                <c:pt idx="325">
                  <c:v>2.8355851576000002</c:v>
                </c:pt>
                <c:pt idx="326">
                  <c:v>4.7346195980000001</c:v>
                </c:pt>
                <c:pt idx="327">
                  <c:v>3.3992521652000001</c:v>
                </c:pt>
                <c:pt idx="328">
                  <c:v>3.5837412601999996</c:v>
                </c:pt>
                <c:pt idx="329">
                  <c:v>2.3755967955999999</c:v>
                </c:pt>
                <c:pt idx="330">
                  <c:v>1.2430628346000001</c:v>
                </c:pt>
                <c:pt idx="331">
                  <c:v>1.1210487086000001</c:v>
                </c:pt>
                <c:pt idx="332">
                  <c:v>0.72490091300000004</c:v>
                </c:pt>
                <c:pt idx="333">
                  <c:v>1.0884522990000001</c:v>
                </c:pt>
                <c:pt idx="334">
                  <c:v>0.66309762220000001</c:v>
                </c:pt>
                <c:pt idx="335">
                  <c:v>0.67057059819999998</c:v>
                </c:pt>
                <c:pt idx="336">
                  <c:v>0.92614192920000005</c:v>
                </c:pt>
                <c:pt idx="337">
                  <c:v>2.0183840946</c:v>
                </c:pt>
                <c:pt idx="338">
                  <c:v>2.8960272992</c:v>
                </c:pt>
                <c:pt idx="339">
                  <c:v>3.2208704487999995</c:v>
                </c:pt>
                <c:pt idx="340">
                  <c:v>4.0781408974</c:v>
                </c:pt>
                <c:pt idx="341">
                  <c:v>8.2354419619999994</c:v>
                </c:pt>
                <c:pt idx="342">
                  <c:v>7.3428661499999999</c:v>
                </c:pt>
                <c:pt idx="343">
                  <c:v>6.6829756799999993</c:v>
                </c:pt>
                <c:pt idx="344">
                  <c:v>12.091008275999998</c:v>
                </c:pt>
                <c:pt idx="345">
                  <c:v>5.5174138340000001</c:v>
                </c:pt>
                <c:pt idx="346">
                  <c:v>8.4199532979999994</c:v>
                </c:pt>
                <c:pt idx="347">
                  <c:v>8.4072759279999989</c:v>
                </c:pt>
                <c:pt idx="348">
                  <c:v>3.1749160945999999</c:v>
                </c:pt>
                <c:pt idx="349">
                  <c:v>6.4335206239999998</c:v>
                </c:pt>
                <c:pt idx="350">
                  <c:v>9.8820766379999991</c:v>
                </c:pt>
                <c:pt idx="351">
                  <c:v>4.1596319213999999</c:v>
                </c:pt>
                <c:pt idx="352">
                  <c:v>7.0798440840000003</c:v>
                </c:pt>
                <c:pt idx="353">
                  <c:v>9.6093130139999996</c:v>
                </c:pt>
                <c:pt idx="354">
                  <c:v>5.3777403540000002</c:v>
                </c:pt>
                <c:pt idx="355">
                  <c:v>8.7694483719999994</c:v>
                </c:pt>
                <c:pt idx="356">
                  <c:v>11.33423601</c:v>
                </c:pt>
                <c:pt idx="357">
                  <c:v>8.9435509199999998</c:v>
                </c:pt>
                <c:pt idx="358">
                  <c:v>13.415281898</c:v>
                </c:pt>
                <c:pt idx="359">
                  <c:v>9.6391604360000009</c:v>
                </c:pt>
                <c:pt idx="360">
                  <c:v>7.3467360840000007</c:v>
                </c:pt>
                <c:pt idx="361">
                  <c:v>4.9824733019999998</c:v>
                </c:pt>
                <c:pt idx="362">
                  <c:v>15.088160954000001</c:v>
                </c:pt>
                <c:pt idx="363">
                  <c:v>3.7227341655999999</c:v>
                </c:pt>
                <c:pt idx="364">
                  <c:v>10.016990544</c:v>
                </c:pt>
                <c:pt idx="365">
                  <c:v>8.0346502140000009</c:v>
                </c:pt>
                <c:pt idx="366">
                  <c:v>11.389927473999998</c:v>
                </c:pt>
                <c:pt idx="367">
                  <c:v>5.9106347139999995</c:v>
                </c:pt>
                <c:pt idx="368">
                  <c:v>6.4663483399999997</c:v>
                </c:pt>
                <c:pt idx="369">
                  <c:v>7.5203493300000002</c:v>
                </c:pt>
                <c:pt idx="370">
                  <c:v>14.061783286000001</c:v>
                </c:pt>
                <c:pt idx="371">
                  <c:v>5.212267314</c:v>
                </c:pt>
                <c:pt idx="372">
                  <c:v>7.90244971</c:v>
                </c:pt>
                <c:pt idx="373">
                  <c:v>12.986075079999999</c:v>
                </c:pt>
                <c:pt idx="374">
                  <c:v>9.7360867139999989</c:v>
                </c:pt>
                <c:pt idx="375">
                  <c:v>21.64138264</c:v>
                </c:pt>
                <c:pt idx="376">
                  <c:v>26.614559203999999</c:v>
                </c:pt>
                <c:pt idx="377">
                  <c:v>25.138379552</c:v>
                </c:pt>
                <c:pt idx="378">
                  <c:v>28.896129947999999</c:v>
                </c:pt>
                <c:pt idx="379">
                  <c:v>34.713219016000004</c:v>
                </c:pt>
                <c:pt idx="380">
                  <c:v>39.141713490000001</c:v>
                </c:pt>
                <c:pt idx="381">
                  <c:v>51.929176440000006</c:v>
                </c:pt>
                <c:pt idx="382">
                  <c:v>33.170494292000001</c:v>
                </c:pt>
                <c:pt idx="383">
                  <c:v>19.822291249999999</c:v>
                </c:pt>
                <c:pt idx="384">
                  <c:v>13.249141628</c:v>
                </c:pt>
                <c:pt idx="385">
                  <c:v>17.001687629999999</c:v>
                </c:pt>
                <c:pt idx="386">
                  <c:v>9.6550405099999992</c:v>
                </c:pt>
                <c:pt idx="387">
                  <c:v>4.4966853799999997</c:v>
                </c:pt>
                <c:pt idx="388">
                  <c:v>3.0562959452</c:v>
                </c:pt>
                <c:pt idx="389">
                  <c:v>3.3691422994</c:v>
                </c:pt>
                <c:pt idx="390">
                  <c:v>2.7380227870000002</c:v>
                </c:pt>
                <c:pt idx="391">
                  <c:v>2.7658640707999997</c:v>
                </c:pt>
                <c:pt idx="392">
                  <c:v>1.8006180154</c:v>
                </c:pt>
                <c:pt idx="393">
                  <c:v>2.1141404960000001</c:v>
                </c:pt>
                <c:pt idx="394">
                  <c:v>1.627440693</c:v>
                </c:pt>
                <c:pt idx="395">
                  <c:v>1.3143719288</c:v>
                </c:pt>
                <c:pt idx="396">
                  <c:v>0.8494015828</c:v>
                </c:pt>
                <c:pt idx="397">
                  <c:v>0.66264835399999999</c:v>
                </c:pt>
                <c:pt idx="398">
                  <c:v>1.0814330394</c:v>
                </c:pt>
                <c:pt idx="399">
                  <c:v>0.89512907879999992</c:v>
                </c:pt>
                <c:pt idx="400">
                  <c:v>1.1665493463999999</c:v>
                </c:pt>
                <c:pt idx="401">
                  <c:v>0.48290993660000003</c:v>
                </c:pt>
                <c:pt idx="402">
                  <c:v>1.2446463937999999</c:v>
                </c:pt>
                <c:pt idx="403">
                  <c:v>1.0612871416</c:v>
                </c:pt>
                <c:pt idx="404">
                  <c:v>1.2527954961999999</c:v>
                </c:pt>
                <c:pt idx="405">
                  <c:v>0.77198511000000003</c:v>
                </c:pt>
                <c:pt idx="406">
                  <c:v>1.5568121734</c:v>
                </c:pt>
                <c:pt idx="407">
                  <c:v>1.6143096066</c:v>
                </c:pt>
                <c:pt idx="408">
                  <c:v>4.4274313541999994</c:v>
                </c:pt>
                <c:pt idx="409">
                  <c:v>4.1075657404000001</c:v>
                </c:pt>
                <c:pt idx="410">
                  <c:v>7.5484174719999997</c:v>
                </c:pt>
                <c:pt idx="411">
                  <c:v>10.212133078000001</c:v>
                </c:pt>
                <c:pt idx="412">
                  <c:v>4.4007199131999997</c:v>
                </c:pt>
                <c:pt idx="413">
                  <c:v>5.8350153140000005</c:v>
                </c:pt>
                <c:pt idx="414">
                  <c:v>2.6284547245999996</c:v>
                </c:pt>
                <c:pt idx="415">
                  <c:v>5.3962893480000007</c:v>
                </c:pt>
                <c:pt idx="416">
                  <c:v>4.3332585120000005</c:v>
                </c:pt>
                <c:pt idx="417">
                  <c:v>5.0587599320000001</c:v>
                </c:pt>
                <c:pt idx="418">
                  <c:v>6.0830914279999995</c:v>
                </c:pt>
                <c:pt idx="419">
                  <c:v>7.3372169359999999</c:v>
                </c:pt>
                <c:pt idx="420">
                  <c:v>4.3875888268000001</c:v>
                </c:pt>
                <c:pt idx="421">
                  <c:v>8.7893763079999996</c:v>
                </c:pt>
                <c:pt idx="422">
                  <c:v>6.5147892380000005</c:v>
                </c:pt>
                <c:pt idx="423">
                  <c:v>5.7290591899999992</c:v>
                </c:pt>
                <c:pt idx="424">
                  <c:v>5.0547120699999999</c:v>
                </c:pt>
                <c:pt idx="425">
                  <c:v>5.1011067959999998</c:v>
                </c:pt>
                <c:pt idx="426">
                  <c:v>11.421643139999999</c:v>
                </c:pt>
                <c:pt idx="427">
                  <c:v>4.7289703840000001</c:v>
                </c:pt>
                <c:pt idx="428">
                  <c:v>9.4888557579999997</c:v>
                </c:pt>
                <c:pt idx="429">
                  <c:v>5.0060487619999998</c:v>
                </c:pt>
                <c:pt idx="430">
                  <c:v>9.2158697240000009</c:v>
                </c:pt>
                <c:pt idx="431">
                  <c:v>9.5828017420000009</c:v>
                </c:pt>
                <c:pt idx="432">
                  <c:v>7.4682609080000004</c:v>
                </c:pt>
                <c:pt idx="433">
                  <c:v>6.2596849680000002</c:v>
                </c:pt>
                <c:pt idx="434">
                  <c:v>11.139093475999999</c:v>
                </c:pt>
                <c:pt idx="435">
                  <c:v>4.9412829699999996</c:v>
                </c:pt>
                <c:pt idx="436">
                  <c:v>9.7887978839999992</c:v>
                </c:pt>
                <c:pt idx="437">
                  <c:v>7.2335293939999996</c:v>
                </c:pt>
                <c:pt idx="438">
                  <c:v>6.7190060999999996</c:v>
                </c:pt>
                <c:pt idx="439">
                  <c:v>7.745116876</c:v>
                </c:pt>
                <c:pt idx="440">
                  <c:v>4.8321686239999995</c:v>
                </c:pt>
                <c:pt idx="441">
                  <c:v>6.2073741360000003</c:v>
                </c:pt>
                <c:pt idx="442">
                  <c:v>12.943950626000001</c:v>
                </c:pt>
                <c:pt idx="443">
                  <c:v>8.9211319919999994</c:v>
                </c:pt>
                <c:pt idx="444">
                  <c:v>4.1589513467999994</c:v>
                </c:pt>
                <c:pt idx="445">
                  <c:v>6.4634125280000001</c:v>
                </c:pt>
                <c:pt idx="446">
                  <c:v>6.1641376320000001</c:v>
                </c:pt>
                <c:pt idx="447">
                  <c:v>5.6124718680000001</c:v>
                </c:pt>
                <c:pt idx="448">
                  <c:v>8.7803464620000007</c:v>
                </c:pt>
                <c:pt idx="449">
                  <c:v>13.263375867999999</c:v>
                </c:pt>
                <c:pt idx="450">
                  <c:v>10.556646168</c:v>
                </c:pt>
                <c:pt idx="451">
                  <c:v>12.61642966</c:v>
                </c:pt>
                <c:pt idx="452">
                  <c:v>7.9013376600000003</c:v>
                </c:pt>
                <c:pt idx="453">
                  <c:v>13.417550479999999</c:v>
                </c:pt>
                <c:pt idx="454">
                  <c:v>3.7297534251999998</c:v>
                </c:pt>
                <c:pt idx="455">
                  <c:v>5.8189573120000002</c:v>
                </c:pt>
                <c:pt idx="456">
                  <c:v>5.6532173799999992</c:v>
                </c:pt>
                <c:pt idx="457">
                  <c:v>6.5795550299999999</c:v>
                </c:pt>
                <c:pt idx="458">
                  <c:v>1.6224631572000001</c:v>
                </c:pt>
                <c:pt idx="459">
                  <c:v>3.2319642595999998</c:v>
                </c:pt>
                <c:pt idx="460">
                  <c:v>2.5372310389999999</c:v>
                </c:pt>
                <c:pt idx="461">
                  <c:v>1.9932562128</c:v>
                </c:pt>
                <c:pt idx="462">
                  <c:v>0.88064129139999991</c:v>
                </c:pt>
                <c:pt idx="463">
                  <c:v>0.99903458259999989</c:v>
                </c:pt>
                <c:pt idx="464">
                  <c:v>0.86706093679999996</c:v>
                </c:pt>
                <c:pt idx="465">
                  <c:v>0.94470426780000005</c:v>
                </c:pt>
                <c:pt idx="466">
                  <c:v>-3.7293619835999998E-2</c:v>
                </c:pt>
                <c:pt idx="467">
                  <c:v>0.34233124789999997</c:v>
                </c:pt>
                <c:pt idx="468">
                  <c:v>-4.5895637959999999E-2</c:v>
                </c:pt>
                <c:pt idx="469">
                  <c:v>0.43695424794000004</c:v>
                </c:pt>
                <c:pt idx="470">
                  <c:v>6.4735989060000003</c:v>
                </c:pt>
                <c:pt idx="471">
                  <c:v>5.2310387180000006</c:v>
                </c:pt>
                <c:pt idx="472">
                  <c:v>2.0195183856000001</c:v>
                </c:pt>
                <c:pt idx="473">
                  <c:v>4.1478619841999995</c:v>
                </c:pt>
                <c:pt idx="474">
                  <c:v>2.6001597244000001</c:v>
                </c:pt>
                <c:pt idx="475">
                  <c:v>5.1341569219999998</c:v>
                </c:pt>
                <c:pt idx="476">
                  <c:v>3.4929668428</c:v>
                </c:pt>
                <c:pt idx="477">
                  <c:v>7.8899947499999996</c:v>
                </c:pt>
                <c:pt idx="478">
                  <c:v>8.0432797220000012</c:v>
                </c:pt>
                <c:pt idx="479">
                  <c:v>10.43214105</c:v>
                </c:pt>
                <c:pt idx="480">
                  <c:v>7.9617886979999994</c:v>
                </c:pt>
                <c:pt idx="481">
                  <c:v>10.502111236000001</c:v>
                </c:pt>
                <c:pt idx="482">
                  <c:v>5.1586220220000003</c:v>
                </c:pt>
                <c:pt idx="483">
                  <c:v>8.5709252060000001</c:v>
                </c:pt>
                <c:pt idx="484">
                  <c:v>6.9677494439999998</c:v>
                </c:pt>
                <c:pt idx="485">
                  <c:v>8.1116485560000005</c:v>
                </c:pt>
                <c:pt idx="486">
                  <c:v>7.1597337559999996</c:v>
                </c:pt>
                <c:pt idx="487">
                  <c:v>10.813129379999999</c:v>
                </c:pt>
                <c:pt idx="488">
                  <c:v>5.9346105119999999</c:v>
                </c:pt>
                <c:pt idx="489">
                  <c:v>7.7657120420000005</c:v>
                </c:pt>
                <c:pt idx="490">
                  <c:v>3.2057020868000001</c:v>
                </c:pt>
                <c:pt idx="491">
                  <c:v>6.4675048719999992</c:v>
                </c:pt>
                <c:pt idx="492">
                  <c:v>2.7767310234</c:v>
                </c:pt>
                <c:pt idx="493">
                  <c:v>6.3076810459999999</c:v>
                </c:pt>
                <c:pt idx="494">
                  <c:v>10.835548308</c:v>
                </c:pt>
                <c:pt idx="495">
                  <c:v>16.611180151999999</c:v>
                </c:pt>
                <c:pt idx="496">
                  <c:v>2.3735595199999997</c:v>
                </c:pt>
                <c:pt idx="497">
                  <c:v>1.8386456771999999</c:v>
                </c:pt>
                <c:pt idx="498">
                  <c:v>0.7756059448</c:v>
                </c:pt>
                <c:pt idx="499">
                  <c:v>3.2267554174000002</c:v>
                </c:pt>
                <c:pt idx="500">
                  <c:v>-0.4680796378</c:v>
                </c:pt>
                <c:pt idx="501">
                  <c:v>-0.58149094499999998</c:v>
                </c:pt>
                <c:pt idx="502">
                  <c:v>-0.39971436236000002</c:v>
                </c:pt>
                <c:pt idx="503">
                  <c:v>-0.21748539778000001</c:v>
                </c:pt>
                <c:pt idx="504">
                  <c:v>-0.58126408680000008</c:v>
                </c:pt>
                <c:pt idx="505">
                  <c:v>0.17572213762</c:v>
                </c:pt>
                <c:pt idx="506">
                  <c:v>0.38918992115999995</c:v>
                </c:pt>
                <c:pt idx="507">
                  <c:v>0.64182188159999998</c:v>
                </c:pt>
                <c:pt idx="508">
                  <c:v>0.75161235400000004</c:v>
                </c:pt>
                <c:pt idx="509">
                  <c:v>1.8028777010000001</c:v>
                </c:pt>
                <c:pt idx="510">
                  <c:v>3.0196249843999996</c:v>
                </c:pt>
                <c:pt idx="511">
                  <c:v>2.1716379291999997</c:v>
                </c:pt>
                <c:pt idx="512">
                  <c:v>3.0879893701999999</c:v>
                </c:pt>
                <c:pt idx="513">
                  <c:v>1.5889593147999999</c:v>
                </c:pt>
                <c:pt idx="514">
                  <c:v>3.0918370632000003</c:v>
                </c:pt>
                <c:pt idx="515">
                  <c:v>2.6984026695999996</c:v>
                </c:pt>
                <c:pt idx="516">
                  <c:v>2.7450375983999997</c:v>
                </c:pt>
                <c:pt idx="517">
                  <c:v>4.5594049999999999</c:v>
                </c:pt>
                <c:pt idx="518">
                  <c:v>2.1673365198000001</c:v>
                </c:pt>
                <c:pt idx="519">
                  <c:v>1.8642272754</c:v>
                </c:pt>
                <c:pt idx="520">
                  <c:v>1.3155017715999999</c:v>
                </c:pt>
                <c:pt idx="521">
                  <c:v>0.91391827559999994</c:v>
                </c:pt>
                <c:pt idx="522">
                  <c:v>0.67600185039999994</c:v>
                </c:pt>
                <c:pt idx="523">
                  <c:v>0.7511586375999999</c:v>
                </c:pt>
                <c:pt idx="524">
                  <c:v>1.2423822599999998</c:v>
                </c:pt>
                <c:pt idx="525">
                  <c:v>1.2779233779999999</c:v>
                </c:pt>
                <c:pt idx="526">
                  <c:v>1.2441926773999998</c:v>
                </c:pt>
                <c:pt idx="527">
                  <c:v>1.2211065193999999</c:v>
                </c:pt>
                <c:pt idx="528">
                  <c:v>1.1916772281999999</c:v>
                </c:pt>
                <c:pt idx="529">
                  <c:v>1.2222363621999999</c:v>
                </c:pt>
                <c:pt idx="530">
                  <c:v>1.3639471178</c:v>
                </c:pt>
                <c:pt idx="531">
                  <c:v>0.44985981060000002</c:v>
                </c:pt>
                <c:pt idx="532">
                  <c:v>0.90373189759999994</c:v>
                </c:pt>
                <c:pt idx="533">
                  <c:v>7.8499609499999998</c:v>
                </c:pt>
                <c:pt idx="534">
                  <c:v>4.2793819136</c:v>
                </c:pt>
                <c:pt idx="535">
                  <c:v>3.9219957328000002E-2</c:v>
                </c:pt>
                <c:pt idx="536">
                  <c:v>-0.69988423620000006</c:v>
                </c:pt>
                <c:pt idx="537">
                  <c:v>-0.44815615000000003</c:v>
                </c:pt>
                <c:pt idx="538">
                  <c:v>-0.47101989799999999</c:v>
                </c:pt>
                <c:pt idx="539">
                  <c:v>-0.78929750439999991</c:v>
                </c:pt>
                <c:pt idx="540">
                  <c:v>0.16146031878</c:v>
                </c:pt>
                <c:pt idx="541">
                  <c:v>0.92365093720000002</c:v>
                </c:pt>
                <c:pt idx="542">
                  <c:v>0.60469720440000008</c:v>
                </c:pt>
                <c:pt idx="543">
                  <c:v>1.1181040002</c:v>
                </c:pt>
                <c:pt idx="544">
                  <c:v>0.84238677139999996</c:v>
                </c:pt>
                <c:pt idx="545">
                  <c:v>0.86344010199999999</c:v>
                </c:pt>
                <c:pt idx="546">
                  <c:v>1.2138604016000001</c:v>
                </c:pt>
                <c:pt idx="547">
                  <c:v>1.2964857166000001</c:v>
                </c:pt>
                <c:pt idx="548">
                  <c:v>1.9918995118</c:v>
                </c:pt>
                <c:pt idx="549">
                  <c:v>1.7542099447999999</c:v>
                </c:pt>
                <c:pt idx="550">
                  <c:v>1.2496283777999999</c:v>
                </c:pt>
                <c:pt idx="551">
                  <c:v>1.2781502362000001</c:v>
                </c:pt>
                <c:pt idx="552">
                  <c:v>0.95013996820000002</c:v>
                </c:pt>
                <c:pt idx="553">
                  <c:v>1.0943372675999998</c:v>
                </c:pt>
                <c:pt idx="554">
                  <c:v>0.83378395259999993</c:v>
                </c:pt>
                <c:pt idx="555">
                  <c:v>0.58749156680000003</c:v>
                </c:pt>
                <c:pt idx="556">
                  <c:v>0.82201401539999996</c:v>
                </c:pt>
                <c:pt idx="557">
                  <c:v>0.92863292120000007</c:v>
                </c:pt>
                <c:pt idx="558">
                  <c:v>0.96259048000000003</c:v>
                </c:pt>
                <c:pt idx="559">
                  <c:v>1.1156174564000001</c:v>
                </c:pt>
                <c:pt idx="560">
                  <c:v>1.1418751810000001</c:v>
                </c:pt>
                <c:pt idx="561">
                  <c:v>0.70452370879999993</c:v>
                </c:pt>
                <c:pt idx="562">
                  <c:v>1.2867530549999999</c:v>
                </c:pt>
                <c:pt idx="563">
                  <c:v>1.1491168505999998</c:v>
                </c:pt>
                <c:pt idx="564">
                  <c:v>1.0438546458</c:v>
                </c:pt>
                <c:pt idx="565">
                  <c:v>1.2136335434000001</c:v>
                </c:pt>
                <c:pt idx="566">
                  <c:v>1.1952980629999999</c:v>
                </c:pt>
                <c:pt idx="567">
                  <c:v>1.1095056296000001</c:v>
                </c:pt>
                <c:pt idx="568">
                  <c:v>2.6565273147999999</c:v>
                </c:pt>
                <c:pt idx="569">
                  <c:v>2.875427685</c:v>
                </c:pt>
                <c:pt idx="570">
                  <c:v>5.521016876</c:v>
                </c:pt>
                <c:pt idx="571">
                  <c:v>3.4596898586</c:v>
                </c:pt>
                <c:pt idx="572">
                  <c:v>2.9105150866000002</c:v>
                </c:pt>
                <c:pt idx="573">
                  <c:v>9.9099223700000003</c:v>
                </c:pt>
                <c:pt idx="574">
                  <c:v>5.1296197579999996</c:v>
                </c:pt>
                <c:pt idx="575">
                  <c:v>11.079354149999999</c:v>
                </c:pt>
                <c:pt idx="576">
                  <c:v>4.2716865276</c:v>
                </c:pt>
                <c:pt idx="577">
                  <c:v>4.6807518960000003</c:v>
                </c:pt>
                <c:pt idx="578">
                  <c:v>15.159465599999999</c:v>
                </c:pt>
                <c:pt idx="579">
                  <c:v>12.455004482</c:v>
                </c:pt>
                <c:pt idx="580">
                  <c:v>2.5691468740000003</c:v>
                </c:pt>
                <c:pt idx="581">
                  <c:v>0.76994783439999992</c:v>
                </c:pt>
                <c:pt idx="582">
                  <c:v>2.1671096616000001</c:v>
                </c:pt>
                <c:pt idx="583">
                  <c:v>1.8882208662</c:v>
                </c:pt>
                <c:pt idx="584">
                  <c:v>1.5885055983999998</c:v>
                </c:pt>
                <c:pt idx="585">
                  <c:v>2.2275518031999999</c:v>
                </c:pt>
                <c:pt idx="586">
                  <c:v>1.5703969761999999</c:v>
                </c:pt>
                <c:pt idx="587">
                  <c:v>1.3499085985999999</c:v>
                </c:pt>
                <c:pt idx="588">
                  <c:v>1.3345178266</c:v>
                </c:pt>
                <c:pt idx="589">
                  <c:v>0.55806227559999988</c:v>
                </c:pt>
                <c:pt idx="590">
                  <c:v>1.0993148034</c:v>
                </c:pt>
                <c:pt idx="591">
                  <c:v>1.1552331255999999</c:v>
                </c:pt>
                <c:pt idx="592">
                  <c:v>1.3220673147999999</c:v>
                </c:pt>
                <c:pt idx="593">
                  <c:v>2.3667715668000002</c:v>
                </c:pt>
                <c:pt idx="594">
                  <c:v>3.3743511416</c:v>
                </c:pt>
                <c:pt idx="595">
                  <c:v>2.9050793861999997</c:v>
                </c:pt>
                <c:pt idx="596">
                  <c:v>2.3762773702</c:v>
                </c:pt>
                <c:pt idx="597">
                  <c:v>2.0763352442</c:v>
                </c:pt>
                <c:pt idx="598">
                  <c:v>2.9815973225999999</c:v>
                </c:pt>
                <c:pt idx="599">
                  <c:v>2.290711795</c:v>
                </c:pt>
                <c:pt idx="600">
                  <c:v>1.4345711892000002</c:v>
                </c:pt>
                <c:pt idx="601">
                  <c:v>1.7456071259999999</c:v>
                </c:pt>
                <c:pt idx="602">
                  <c:v>0.8104664882</c:v>
                </c:pt>
                <c:pt idx="603">
                  <c:v>1.8366084015999999</c:v>
                </c:pt>
                <c:pt idx="604">
                  <c:v>1.4755480076</c:v>
                </c:pt>
                <c:pt idx="605">
                  <c:v>2.0967080002</c:v>
                </c:pt>
                <c:pt idx="606">
                  <c:v>1.2670564254000001</c:v>
                </c:pt>
                <c:pt idx="607">
                  <c:v>1.5971084171999999</c:v>
                </c:pt>
                <c:pt idx="608">
                  <c:v>1.4601527874</c:v>
                </c:pt>
                <c:pt idx="609">
                  <c:v>2.0942214564000001</c:v>
                </c:pt>
                <c:pt idx="610">
                  <c:v>1.7829586613999999</c:v>
                </c:pt>
                <c:pt idx="611">
                  <c:v>1.0305011494</c:v>
                </c:pt>
                <c:pt idx="612">
                  <c:v>1.6847157161999999</c:v>
                </c:pt>
                <c:pt idx="613">
                  <c:v>2.6830118976000001</c:v>
                </c:pt>
                <c:pt idx="614">
                  <c:v>1.1285172364</c:v>
                </c:pt>
                <c:pt idx="615">
                  <c:v>0.27690979121999998</c:v>
                </c:pt>
                <c:pt idx="616">
                  <c:v>0.54108349619999996</c:v>
                </c:pt>
                <c:pt idx="617">
                  <c:v>1.4144252914</c:v>
                </c:pt>
                <c:pt idx="618">
                  <c:v>0.35704544867999999</c:v>
                </c:pt>
                <c:pt idx="619">
                  <c:v>0.18658775576</c:v>
                </c:pt>
                <c:pt idx="620">
                  <c:v>1.2154439607999998</c:v>
                </c:pt>
                <c:pt idx="621">
                  <c:v>0.58296329920000001</c:v>
                </c:pt>
                <c:pt idx="622">
                  <c:v>1.3716425038</c:v>
                </c:pt>
                <c:pt idx="623">
                  <c:v>0.94334756680000009</c:v>
                </c:pt>
                <c:pt idx="624">
                  <c:v>0.49354558279999999</c:v>
                </c:pt>
                <c:pt idx="625">
                  <c:v>0.75546004700000002</c:v>
                </c:pt>
                <c:pt idx="626">
                  <c:v>0.51052436219999997</c:v>
                </c:pt>
                <c:pt idx="627">
                  <c:v>0.94266699219999994</c:v>
                </c:pt>
                <c:pt idx="628">
                  <c:v>0.6934343462</c:v>
                </c:pt>
                <c:pt idx="629">
                  <c:v>0.58771842499999993</c:v>
                </c:pt>
                <c:pt idx="630">
                  <c:v>0.22416525971999998</c:v>
                </c:pt>
                <c:pt idx="631">
                  <c:v>0.53859695239999994</c:v>
                </c:pt>
                <c:pt idx="632">
                  <c:v>0.78896388939999995</c:v>
                </c:pt>
                <c:pt idx="633">
                  <c:v>0.93383731520000002</c:v>
                </c:pt>
                <c:pt idx="634">
                  <c:v>0.93044333859999995</c:v>
                </c:pt>
                <c:pt idx="635">
                  <c:v>1.0341219842</c:v>
                </c:pt>
                <c:pt idx="636">
                  <c:v>0.90033792099999999</c:v>
                </c:pt>
                <c:pt idx="637">
                  <c:v>0.77221196820000004</c:v>
                </c:pt>
                <c:pt idx="638">
                  <c:v>0.87068177159999993</c:v>
                </c:pt>
                <c:pt idx="639">
                  <c:v>0.85913869259999998</c:v>
                </c:pt>
                <c:pt idx="640">
                  <c:v>0.81476789760000001</c:v>
                </c:pt>
                <c:pt idx="641">
                  <c:v>0.84419718880000005</c:v>
                </c:pt>
                <c:pt idx="642">
                  <c:v>0.8883411256</c:v>
                </c:pt>
                <c:pt idx="643">
                  <c:v>0.84804488180000004</c:v>
                </c:pt>
                <c:pt idx="644">
                  <c:v>0.83695107099999999</c:v>
                </c:pt>
                <c:pt idx="645">
                  <c:v>0.83310337800000001</c:v>
                </c:pt>
                <c:pt idx="646">
                  <c:v>0.82993625959999995</c:v>
                </c:pt>
                <c:pt idx="647">
                  <c:v>0.85392985040000002</c:v>
                </c:pt>
                <c:pt idx="648">
                  <c:v>0.86864449600000004</c:v>
                </c:pt>
                <c:pt idx="649">
                  <c:v>0.86004167719999991</c:v>
                </c:pt>
                <c:pt idx="650">
                  <c:v>0.86887135420000006</c:v>
                </c:pt>
                <c:pt idx="651">
                  <c:v>1.0481560552</c:v>
                </c:pt>
                <c:pt idx="652">
                  <c:v>1.487544803</c:v>
                </c:pt>
                <c:pt idx="653">
                  <c:v>1.2878828977999999</c:v>
                </c:pt>
                <c:pt idx="654">
                  <c:v>1.4721495828000002</c:v>
                </c:pt>
                <c:pt idx="655">
                  <c:v>1.9230814096</c:v>
                </c:pt>
                <c:pt idx="656">
                  <c:v>1.0101283934</c:v>
                </c:pt>
                <c:pt idx="657">
                  <c:v>1.2627550160000001</c:v>
                </c:pt>
                <c:pt idx="658">
                  <c:v>0.74753780280000004</c:v>
                </c:pt>
                <c:pt idx="659">
                  <c:v>0.77877306320000006</c:v>
                </c:pt>
                <c:pt idx="660">
                  <c:v>1.1187845748</c:v>
                </c:pt>
                <c:pt idx="661">
                  <c:v>0.96802173219999998</c:v>
                </c:pt>
                <c:pt idx="662">
                  <c:v>0.94787583440000001</c:v>
                </c:pt>
                <c:pt idx="663">
                  <c:v>1.0151059292</c:v>
                </c:pt>
                <c:pt idx="664">
                  <c:v>1.037742819</c:v>
                </c:pt>
                <c:pt idx="665">
                  <c:v>1.0793957638</c:v>
                </c:pt>
                <c:pt idx="666">
                  <c:v>1.1253501179999998</c:v>
                </c:pt>
                <c:pt idx="667">
                  <c:v>1.2758861023999999</c:v>
                </c:pt>
                <c:pt idx="668">
                  <c:v>1.4594722127999999</c:v>
                </c:pt>
                <c:pt idx="669">
                  <c:v>1.5305544488</c:v>
                </c:pt>
                <c:pt idx="670">
                  <c:v>1.7073526059999999</c:v>
                </c:pt>
                <c:pt idx="671">
                  <c:v>1.886637307</c:v>
                </c:pt>
                <c:pt idx="672">
                  <c:v>1.8137446535999999</c:v>
                </c:pt>
                <c:pt idx="673">
                  <c:v>2.088785756</c:v>
                </c:pt>
                <c:pt idx="674">
                  <c:v>1.3503623149999999</c:v>
                </c:pt>
                <c:pt idx="675">
                  <c:v>1.1445930311999999</c:v>
                </c:pt>
                <c:pt idx="676">
                  <c:v>1.0927537083999999</c:v>
                </c:pt>
                <c:pt idx="677">
                  <c:v>1.133045504</c:v>
                </c:pt>
                <c:pt idx="678">
                  <c:v>1.0336682678</c:v>
                </c:pt>
                <c:pt idx="679">
                  <c:v>1.0456650632</c:v>
                </c:pt>
                <c:pt idx="680">
                  <c:v>1.0904895746000001</c:v>
                </c:pt>
                <c:pt idx="681">
                  <c:v>1.1314619447999998</c:v>
                </c:pt>
                <c:pt idx="682">
                  <c:v>1.1778655671999998</c:v>
                </c:pt>
                <c:pt idx="683">
                  <c:v>1.2591341811999999</c:v>
                </c:pt>
                <c:pt idx="684">
                  <c:v>1.3032781179999999</c:v>
                </c:pt>
                <c:pt idx="685">
                  <c:v>1.2878828977999999</c:v>
                </c:pt>
                <c:pt idx="686">
                  <c:v>1.3557980154</c:v>
                </c:pt>
                <c:pt idx="687">
                  <c:v>1.3976733702000002</c:v>
                </c:pt>
                <c:pt idx="688">
                  <c:v>1.50927426</c:v>
                </c:pt>
                <c:pt idx="689">
                  <c:v>1.59823826</c:v>
                </c:pt>
                <c:pt idx="690">
                  <c:v>1.555001756</c:v>
                </c:pt>
                <c:pt idx="691">
                  <c:v>1.425292244</c:v>
                </c:pt>
                <c:pt idx="692">
                  <c:v>1.3793378897999999</c:v>
                </c:pt>
                <c:pt idx="693">
                  <c:v>1.3394953624000001</c:v>
                </c:pt>
                <c:pt idx="694">
                  <c:v>1.2788308108000002</c:v>
                </c:pt>
                <c:pt idx="695">
                  <c:v>1.1769625826000001</c:v>
                </c:pt>
                <c:pt idx="696">
                  <c:v>1.1434587401999998</c:v>
                </c:pt>
                <c:pt idx="697">
                  <c:v>1.1147100235999998</c:v>
                </c:pt>
                <c:pt idx="698">
                  <c:v>1.1115429051999999</c:v>
                </c:pt>
                <c:pt idx="699">
                  <c:v>1.0818867558</c:v>
                </c:pt>
                <c:pt idx="700">
                  <c:v>1.5040698659999998</c:v>
                </c:pt>
                <c:pt idx="701">
                  <c:v>3.6367148739999999</c:v>
                </c:pt>
                <c:pt idx="702">
                  <c:v>4.9422170919999999</c:v>
                </c:pt>
                <c:pt idx="703">
                  <c:v>1.0723765042</c:v>
                </c:pt>
                <c:pt idx="704">
                  <c:v>0.76224800020000005</c:v>
                </c:pt>
                <c:pt idx="705">
                  <c:v>1.1156174564000001</c:v>
                </c:pt>
                <c:pt idx="706">
                  <c:v>1.1900936689999999</c:v>
                </c:pt>
                <c:pt idx="707">
                  <c:v>1.2534760707999999</c:v>
                </c:pt>
                <c:pt idx="708">
                  <c:v>1.1484407241999999</c:v>
                </c:pt>
                <c:pt idx="709">
                  <c:v>1.594390567</c:v>
                </c:pt>
                <c:pt idx="710">
                  <c:v>1.1873758188000001</c:v>
                </c:pt>
                <c:pt idx="711">
                  <c:v>1.7091630233999999</c:v>
                </c:pt>
                <c:pt idx="712">
                  <c:v>1.2620788895999999</c:v>
                </c:pt>
                <c:pt idx="713">
                  <c:v>1.8123879526</c:v>
                </c:pt>
                <c:pt idx="714">
                  <c:v>1.2776965198000001</c:v>
                </c:pt>
                <c:pt idx="715">
                  <c:v>1.2484940867999998</c:v>
                </c:pt>
                <c:pt idx="716">
                  <c:v>1.7465145587999999</c:v>
                </c:pt>
                <c:pt idx="717">
                  <c:v>1.1606643778000001</c:v>
                </c:pt>
                <c:pt idx="718">
                  <c:v>1.6987497872000001</c:v>
                </c:pt>
                <c:pt idx="719">
                  <c:v>0.74844078739999997</c:v>
                </c:pt>
                <c:pt idx="720">
                  <c:v>0.88585013359999998</c:v>
                </c:pt>
                <c:pt idx="721">
                  <c:v>1.6317421023999998</c:v>
                </c:pt>
                <c:pt idx="722">
                  <c:v>1.3306701336000002</c:v>
                </c:pt>
                <c:pt idx="723">
                  <c:v>2.1338326774</c:v>
                </c:pt>
                <c:pt idx="724">
                  <c:v>1.3320268346000002</c:v>
                </c:pt>
                <c:pt idx="725">
                  <c:v>2.6194026375999999</c:v>
                </c:pt>
                <c:pt idx="726">
                  <c:v>2.4994257871999999</c:v>
                </c:pt>
                <c:pt idx="727">
                  <c:v>3.4753119369999999</c:v>
                </c:pt>
                <c:pt idx="728">
                  <c:v>1.9366662124</c:v>
                </c:pt>
                <c:pt idx="729">
                  <c:v>3.7265863068000002</c:v>
                </c:pt>
                <c:pt idx="730">
                  <c:v>2.7117606142000001</c:v>
                </c:pt>
                <c:pt idx="731">
                  <c:v>4.6753250920000005</c:v>
                </c:pt>
                <c:pt idx="732">
                  <c:v>7.1699201339999998</c:v>
                </c:pt>
                <c:pt idx="733">
                  <c:v>12.13424478</c:v>
                </c:pt>
                <c:pt idx="734">
                  <c:v>6.1996787500000003</c:v>
                </c:pt>
                <c:pt idx="735">
                  <c:v>5.6057106039999995</c:v>
                </c:pt>
                <c:pt idx="736">
                  <c:v>1.8504156143999999</c:v>
                </c:pt>
                <c:pt idx="737">
                  <c:v>2.4450954723999998</c:v>
                </c:pt>
                <c:pt idx="738">
                  <c:v>1.806502984</c:v>
                </c:pt>
                <c:pt idx="739">
                  <c:v>1.8083134014000002</c:v>
                </c:pt>
                <c:pt idx="740">
                  <c:v>1.5235351892</c:v>
                </c:pt>
                <c:pt idx="741">
                  <c:v>1.5296514641999999</c:v>
                </c:pt>
                <c:pt idx="742">
                  <c:v>2.129531268</c:v>
                </c:pt>
                <c:pt idx="743">
                  <c:v>1.0477023388</c:v>
                </c:pt>
                <c:pt idx="744">
                  <c:v>2.0960318737999999</c:v>
                </c:pt>
                <c:pt idx="745">
                  <c:v>0.89015154299999988</c:v>
                </c:pt>
                <c:pt idx="746">
                  <c:v>1.8735062205999999</c:v>
                </c:pt>
                <c:pt idx="747">
                  <c:v>0.73305001540000003</c:v>
                </c:pt>
                <c:pt idx="748">
                  <c:v>1.8309502912</c:v>
                </c:pt>
                <c:pt idx="749">
                  <c:v>1.049063488</c:v>
                </c:pt>
                <c:pt idx="750">
                  <c:v>2.1657529605999999</c:v>
                </c:pt>
                <c:pt idx="751">
                  <c:v>1.3938256771999999</c:v>
                </c:pt>
                <c:pt idx="752">
                  <c:v>-2.3258614713999998E-2</c:v>
                </c:pt>
                <c:pt idx="753">
                  <c:v>-0.17945462224</c:v>
                </c:pt>
                <c:pt idx="754">
                  <c:v>0.96440089740000001</c:v>
                </c:pt>
                <c:pt idx="755">
                  <c:v>3.2704456378</c:v>
                </c:pt>
                <c:pt idx="756">
                  <c:v>8.1036862779999996</c:v>
                </c:pt>
                <c:pt idx="757">
                  <c:v>15.703435978</c:v>
                </c:pt>
                <c:pt idx="758">
                  <c:v>3.0572033779999996</c:v>
                </c:pt>
                <c:pt idx="759">
                  <c:v>2.6237040469999999</c:v>
                </c:pt>
                <c:pt idx="760">
                  <c:v>2.1413056533999999</c:v>
                </c:pt>
                <c:pt idx="761">
                  <c:v>2.9286237088</c:v>
                </c:pt>
                <c:pt idx="762">
                  <c:v>6.253101631999999</c:v>
                </c:pt>
                <c:pt idx="763">
                  <c:v>7.162447158</c:v>
                </c:pt>
                <c:pt idx="764">
                  <c:v>5.0347841339999997</c:v>
                </c:pt>
                <c:pt idx="765">
                  <c:v>5.796983204</c:v>
                </c:pt>
                <c:pt idx="766">
                  <c:v>9.1859778199999997</c:v>
                </c:pt>
                <c:pt idx="767">
                  <c:v>2.7898576615999997</c:v>
                </c:pt>
                <c:pt idx="768">
                  <c:v>6.2517671719999992</c:v>
                </c:pt>
                <c:pt idx="769">
                  <c:v>7.141184762</c:v>
                </c:pt>
                <c:pt idx="770">
                  <c:v>2.6492811970000001</c:v>
                </c:pt>
                <c:pt idx="771">
                  <c:v>3.9029262993999998</c:v>
                </c:pt>
                <c:pt idx="772">
                  <c:v>5.0250425759999997</c:v>
                </c:pt>
                <c:pt idx="773">
                  <c:v>5.3229385300000001</c:v>
                </c:pt>
                <c:pt idx="774">
                  <c:v>5.3895280839999993</c:v>
                </c:pt>
                <c:pt idx="775">
                  <c:v>3.7467322046000002</c:v>
                </c:pt>
                <c:pt idx="776">
                  <c:v>6.1621359419999999</c:v>
                </c:pt>
                <c:pt idx="777">
                  <c:v>7.8021872820000002</c:v>
                </c:pt>
                <c:pt idx="778">
                  <c:v>2.063431016</c:v>
                </c:pt>
                <c:pt idx="779">
                  <c:v>7.642363456</c:v>
                </c:pt>
                <c:pt idx="780">
                  <c:v>5.6609127659999992</c:v>
                </c:pt>
                <c:pt idx="781">
                  <c:v>13.663402494</c:v>
                </c:pt>
                <c:pt idx="782">
                  <c:v>7.5065154280000002</c:v>
                </c:pt>
                <c:pt idx="783">
                  <c:v>6.5075386719999999</c:v>
                </c:pt>
                <c:pt idx="784">
                  <c:v>7.35487629</c:v>
                </c:pt>
                <c:pt idx="785">
                  <c:v>9.4187076439999995</c:v>
                </c:pt>
                <c:pt idx="786">
                  <c:v>5.9948391399999998</c:v>
                </c:pt>
                <c:pt idx="787">
                  <c:v>3.7587289999999998</c:v>
                </c:pt>
                <c:pt idx="788">
                  <c:v>8.9265587960000001</c:v>
                </c:pt>
                <c:pt idx="789">
                  <c:v>8.7300818019999991</c:v>
                </c:pt>
                <c:pt idx="790">
                  <c:v>7.1348238359999998</c:v>
                </c:pt>
                <c:pt idx="791">
                  <c:v>3.2016275356000001</c:v>
                </c:pt>
                <c:pt idx="792">
                  <c:v>12.407720116</c:v>
                </c:pt>
                <c:pt idx="793">
                  <c:v>8.2841052699999995</c:v>
                </c:pt>
                <c:pt idx="794">
                  <c:v>5.4881891600000001</c:v>
                </c:pt>
                <c:pt idx="795">
                  <c:v>8.7171820219999994</c:v>
                </c:pt>
                <c:pt idx="796">
                  <c:v>13.047638168000001</c:v>
                </c:pt>
                <c:pt idx="797">
                  <c:v>6.1734343699999998</c:v>
                </c:pt>
                <c:pt idx="798">
                  <c:v>7.9970629239999997</c:v>
                </c:pt>
                <c:pt idx="799">
                  <c:v>6.2865965779999993</c:v>
                </c:pt>
                <c:pt idx="800">
                  <c:v>6.3235166379999992</c:v>
                </c:pt>
                <c:pt idx="801">
                  <c:v>7.3652850780000003</c:v>
                </c:pt>
                <c:pt idx="802">
                  <c:v>1.960432945</c:v>
                </c:pt>
                <c:pt idx="803">
                  <c:v>6.7201181500000002</c:v>
                </c:pt>
                <c:pt idx="804">
                  <c:v>4.761308798</c:v>
                </c:pt>
                <c:pt idx="805">
                  <c:v>5.052888308</c:v>
                </c:pt>
                <c:pt idx="806">
                  <c:v>4.8550323720000002</c:v>
                </c:pt>
                <c:pt idx="807">
                  <c:v>7.4295615679999996</c:v>
                </c:pt>
                <c:pt idx="808">
                  <c:v>7.9246462279999994</c:v>
                </c:pt>
                <c:pt idx="809">
                  <c:v>7.2251667780000002</c:v>
                </c:pt>
                <c:pt idx="810">
                  <c:v>3.7594095746000002</c:v>
                </c:pt>
                <c:pt idx="811">
                  <c:v>7.9733095360000004</c:v>
                </c:pt>
                <c:pt idx="812">
                  <c:v>9.1900701639999998</c:v>
                </c:pt>
                <c:pt idx="813">
                  <c:v>4.0154346219999999</c:v>
                </c:pt>
                <c:pt idx="814">
                  <c:v>10.900314099999999</c:v>
                </c:pt>
                <c:pt idx="815">
                  <c:v>8.1295303199999989</c:v>
                </c:pt>
                <c:pt idx="816">
                  <c:v>9.1060881480000013</c:v>
                </c:pt>
                <c:pt idx="817">
                  <c:v>6.1089354700000005</c:v>
                </c:pt>
                <c:pt idx="818">
                  <c:v>9.357811786000001</c:v>
                </c:pt>
                <c:pt idx="819">
                  <c:v>12.248563519999999</c:v>
                </c:pt>
                <c:pt idx="820">
                  <c:v>19.443082200000003</c:v>
                </c:pt>
                <c:pt idx="821">
                  <c:v>13.118942813999999</c:v>
                </c:pt>
                <c:pt idx="822">
                  <c:v>10.994704903999999</c:v>
                </c:pt>
                <c:pt idx="823">
                  <c:v>8.3526965139999998</c:v>
                </c:pt>
                <c:pt idx="824">
                  <c:v>2.9437920707999998</c:v>
                </c:pt>
                <c:pt idx="825">
                  <c:v>5.5798665620000003</c:v>
                </c:pt>
                <c:pt idx="826">
                  <c:v>2.1145942124000001</c:v>
                </c:pt>
                <c:pt idx="827">
                  <c:v>4.3486537321999998</c:v>
                </c:pt>
                <c:pt idx="828">
                  <c:v>5.882566572</c:v>
                </c:pt>
                <c:pt idx="829">
                  <c:v>8.6128272500000005</c:v>
                </c:pt>
                <c:pt idx="830">
                  <c:v>9.114673174</c:v>
                </c:pt>
                <c:pt idx="831">
                  <c:v>13.236464258</c:v>
                </c:pt>
                <c:pt idx="832">
                  <c:v>6.4971298840000005</c:v>
                </c:pt>
                <c:pt idx="833">
                  <c:v>8.7226088260000001</c:v>
                </c:pt>
                <c:pt idx="834">
                  <c:v>3.7668781024000002</c:v>
                </c:pt>
                <c:pt idx="835">
                  <c:v>1.4424978816</c:v>
                </c:pt>
                <c:pt idx="836">
                  <c:v>3.6736126929999999</c:v>
                </c:pt>
                <c:pt idx="837">
                  <c:v>5.0562689399999998</c:v>
                </c:pt>
                <c:pt idx="838">
                  <c:v>1.641474764</c:v>
                </c:pt>
                <c:pt idx="839">
                  <c:v>3.1470748108</c:v>
                </c:pt>
                <c:pt idx="840">
                  <c:v>5.9844303519999995</c:v>
                </c:pt>
                <c:pt idx="841">
                  <c:v>1.0472530706000001</c:v>
                </c:pt>
                <c:pt idx="842">
                  <c:v>4.3418613307999996</c:v>
                </c:pt>
                <c:pt idx="843">
                  <c:v>4.9861208259999996</c:v>
                </c:pt>
                <c:pt idx="844">
                  <c:v>3.772763071</c:v>
                </c:pt>
                <c:pt idx="845">
                  <c:v>3.9427688268000001</c:v>
                </c:pt>
                <c:pt idx="846">
                  <c:v>3.7535201578000001</c:v>
                </c:pt>
                <c:pt idx="847">
                  <c:v>1.3385923778</c:v>
                </c:pt>
                <c:pt idx="848">
                  <c:v>3.4010625825999998</c:v>
                </c:pt>
                <c:pt idx="849">
                  <c:v>4.1727630077999995</c:v>
                </c:pt>
                <c:pt idx="850">
                  <c:v>2.1191224800000001</c:v>
                </c:pt>
                <c:pt idx="851">
                  <c:v>2.7506957088000004</c:v>
                </c:pt>
                <c:pt idx="852">
                  <c:v>7.7933353639999998</c:v>
                </c:pt>
                <c:pt idx="853">
                  <c:v>0.98069910220000001</c:v>
                </c:pt>
                <c:pt idx="854">
                  <c:v>0.7509317794</c:v>
                </c:pt>
                <c:pt idx="855">
                  <c:v>0.86569978759999999</c:v>
                </c:pt>
                <c:pt idx="856">
                  <c:v>1.2401225744</c:v>
                </c:pt>
                <c:pt idx="857">
                  <c:v>1.1980159132000001</c:v>
                </c:pt>
                <c:pt idx="858">
                  <c:v>1.3016945588</c:v>
                </c:pt>
                <c:pt idx="859">
                  <c:v>1.2799606535999999</c:v>
                </c:pt>
                <c:pt idx="860">
                  <c:v>0.6056001889999999</c:v>
                </c:pt>
                <c:pt idx="861">
                  <c:v>-4.1141935583999999E-2</c:v>
                </c:pt>
                <c:pt idx="862">
                  <c:v>-0.28743423241999999</c:v>
                </c:pt>
                <c:pt idx="863">
                  <c:v>-0.41623942535999997</c:v>
                </c:pt>
                <c:pt idx="864">
                  <c:v>-0.21363681513999999</c:v>
                </c:pt>
                <c:pt idx="865">
                  <c:v>0.21216757468</c:v>
                </c:pt>
                <c:pt idx="866">
                  <c:v>0.88132186599999995</c:v>
                </c:pt>
                <c:pt idx="867">
                  <c:v>1.8495126298</c:v>
                </c:pt>
                <c:pt idx="868">
                  <c:v>3.0017432204000003</c:v>
                </c:pt>
                <c:pt idx="869">
                  <c:v>2.4330986770000003</c:v>
                </c:pt>
                <c:pt idx="870">
                  <c:v>7.2391786079999996</c:v>
                </c:pt>
                <c:pt idx="871">
                  <c:v>4.8928420720000005</c:v>
                </c:pt>
                <c:pt idx="872">
                  <c:v>1.9828429766</c:v>
                </c:pt>
                <c:pt idx="873">
                  <c:v>2.9286237088</c:v>
                </c:pt>
                <c:pt idx="874">
                  <c:v>3.6437341335999998</c:v>
                </c:pt>
                <c:pt idx="875">
                  <c:v>2.8645607324000002</c:v>
                </c:pt>
                <c:pt idx="876">
                  <c:v>4.6148740539999995</c:v>
                </c:pt>
                <c:pt idx="877">
                  <c:v>4.2696492519999998</c:v>
                </c:pt>
                <c:pt idx="878">
                  <c:v>2.1739020629999999</c:v>
                </c:pt>
                <c:pt idx="879">
                  <c:v>5.676303538</c:v>
                </c:pt>
                <c:pt idx="880">
                  <c:v>11.268358168000001</c:v>
                </c:pt>
                <c:pt idx="881">
                  <c:v>10.522483992</c:v>
                </c:pt>
                <c:pt idx="882">
                  <c:v>5.7530794700000003</c:v>
                </c:pt>
                <c:pt idx="883">
                  <c:v>6.6395167659999998</c:v>
                </c:pt>
                <c:pt idx="884">
                  <c:v>7.3435333800000002</c:v>
                </c:pt>
                <c:pt idx="885">
                  <c:v>8.3402415540000003</c:v>
                </c:pt>
                <c:pt idx="886">
                  <c:v>3.3983447324</c:v>
                </c:pt>
                <c:pt idx="887">
                  <c:v>2.8713531338</c:v>
                </c:pt>
                <c:pt idx="888">
                  <c:v>11.900180495999999</c:v>
                </c:pt>
                <c:pt idx="889">
                  <c:v>12.026954196</c:v>
                </c:pt>
                <c:pt idx="890">
                  <c:v>14.672076326000001</c:v>
                </c:pt>
                <c:pt idx="891">
                  <c:v>8.9446629699999995</c:v>
                </c:pt>
                <c:pt idx="892">
                  <c:v>6.756326498</c:v>
                </c:pt>
                <c:pt idx="893">
                  <c:v>3.3476397005999998</c:v>
                </c:pt>
                <c:pt idx="894">
                  <c:v>2.1003332831999999</c:v>
                </c:pt>
                <c:pt idx="895">
                  <c:v>1.4515499686</c:v>
                </c:pt>
                <c:pt idx="896">
                  <c:v>1.1534182599999998</c:v>
                </c:pt>
                <c:pt idx="897">
                  <c:v>0.83401081079999995</c:v>
                </c:pt>
                <c:pt idx="898">
                  <c:v>1.1278411099999999</c:v>
                </c:pt>
                <c:pt idx="899">
                  <c:v>0.86117596819999997</c:v>
                </c:pt>
                <c:pt idx="900">
                  <c:v>0.69185078700000002</c:v>
                </c:pt>
                <c:pt idx="901">
                  <c:v>0.60469720440000008</c:v>
                </c:pt>
                <c:pt idx="902">
                  <c:v>1.0255191654</c:v>
                </c:pt>
                <c:pt idx="903">
                  <c:v>1.0400069528</c:v>
                </c:pt>
                <c:pt idx="904">
                  <c:v>1.1070146376000001</c:v>
                </c:pt>
                <c:pt idx="905">
                  <c:v>1.3177659053999999</c:v>
                </c:pt>
                <c:pt idx="906">
                  <c:v>1.2260840551999999</c:v>
                </c:pt>
                <c:pt idx="907">
                  <c:v>1.3365551022</c:v>
                </c:pt>
                <c:pt idx="908">
                  <c:v>1.495240189</c:v>
                </c:pt>
                <c:pt idx="909">
                  <c:v>1.4750942912</c:v>
                </c:pt>
                <c:pt idx="910">
                  <c:v>1.4114850312</c:v>
                </c:pt>
                <c:pt idx="911">
                  <c:v>1.3648501023999999</c:v>
                </c:pt>
                <c:pt idx="912">
                  <c:v>1.4895820785999998</c:v>
                </c:pt>
                <c:pt idx="913">
                  <c:v>1.9912233854000001</c:v>
                </c:pt>
                <c:pt idx="914">
                  <c:v>2.2191758425999999</c:v>
                </c:pt>
                <c:pt idx="915">
                  <c:v>2.6576571576000001</c:v>
                </c:pt>
                <c:pt idx="916">
                  <c:v>6.8618378020000002</c:v>
                </c:pt>
                <c:pt idx="917">
                  <c:v>7.1785051599999994</c:v>
                </c:pt>
                <c:pt idx="918">
                  <c:v>3.0927444959999999</c:v>
                </c:pt>
                <c:pt idx="919">
                  <c:v>2.1784303305999999</c:v>
                </c:pt>
                <c:pt idx="920">
                  <c:v>1.2061650156000001</c:v>
                </c:pt>
                <c:pt idx="921">
                  <c:v>1.1568166848000001</c:v>
                </c:pt>
                <c:pt idx="922">
                  <c:v>1.2964857166000001</c:v>
                </c:pt>
                <c:pt idx="923">
                  <c:v>1.1079176222</c:v>
                </c:pt>
                <c:pt idx="924">
                  <c:v>1.4078597481999999</c:v>
                </c:pt>
                <c:pt idx="925">
                  <c:v>7.5871168119999997</c:v>
                </c:pt>
                <c:pt idx="926">
                  <c:v>9.697342892</c:v>
                </c:pt>
                <c:pt idx="927">
                  <c:v>10.882432336000001</c:v>
                </c:pt>
                <c:pt idx="928">
                  <c:v>8.5827129360000001</c:v>
                </c:pt>
                <c:pt idx="929">
                  <c:v>5.6489471080000007</c:v>
                </c:pt>
                <c:pt idx="930">
                  <c:v>3.3433382911999998</c:v>
                </c:pt>
                <c:pt idx="931">
                  <c:v>4.3289571025999996</c:v>
                </c:pt>
                <c:pt idx="932">
                  <c:v>3.2573145513999999</c:v>
                </c:pt>
                <c:pt idx="933">
                  <c:v>2.0222317876</c:v>
                </c:pt>
                <c:pt idx="934">
                  <c:v>1.849739488</c:v>
                </c:pt>
                <c:pt idx="935">
                  <c:v>1.7745827008000001</c:v>
                </c:pt>
                <c:pt idx="936">
                  <c:v>1.7322536296</c:v>
                </c:pt>
                <c:pt idx="937">
                  <c:v>1.5409676849999998</c:v>
                </c:pt>
                <c:pt idx="938">
                  <c:v>1.4778121414000001</c:v>
                </c:pt>
                <c:pt idx="939">
                  <c:v>1.3270492988</c:v>
                </c:pt>
                <c:pt idx="940">
                  <c:v>1.2774696616000001</c:v>
                </c:pt>
                <c:pt idx="941">
                  <c:v>1.0979581024</c:v>
                </c:pt>
                <c:pt idx="942">
                  <c:v>1.0386502518</c:v>
                </c:pt>
                <c:pt idx="943">
                  <c:v>1.2106932831999999</c:v>
                </c:pt>
                <c:pt idx="944">
                  <c:v>1.3684709371999999</c:v>
                </c:pt>
                <c:pt idx="945">
                  <c:v>1.1525152754000001</c:v>
                </c:pt>
                <c:pt idx="946">
                  <c:v>1.042724803</c:v>
                </c:pt>
                <c:pt idx="947">
                  <c:v>1.1307813702</c:v>
                </c:pt>
                <c:pt idx="948">
                  <c:v>1.0947909840000001</c:v>
                </c:pt>
                <c:pt idx="949">
                  <c:v>0.83197353520000006</c:v>
                </c:pt>
                <c:pt idx="950">
                  <c:v>0.6567589372</c:v>
                </c:pt>
                <c:pt idx="951">
                  <c:v>0.90622288959999997</c:v>
                </c:pt>
                <c:pt idx="952">
                  <c:v>1.3327074092</c:v>
                </c:pt>
                <c:pt idx="953">
                  <c:v>1.2045814563999999</c:v>
                </c:pt>
                <c:pt idx="954">
                  <c:v>0.94312070859999997</c:v>
                </c:pt>
                <c:pt idx="955">
                  <c:v>0.94402814140000002</c:v>
                </c:pt>
                <c:pt idx="956">
                  <c:v>0.64929040940000005</c:v>
                </c:pt>
                <c:pt idx="957">
                  <c:v>-3.5709082032000003E-2</c:v>
                </c:pt>
                <c:pt idx="958">
                  <c:v>-0.59869658259999992</c:v>
                </c:pt>
                <c:pt idx="959">
                  <c:v>-0.87803909440000005</c:v>
                </c:pt>
                <c:pt idx="960">
                  <c:v>-1.3676791576</c:v>
                </c:pt>
                <c:pt idx="961">
                  <c:v>-1.3982382916</c:v>
                </c:pt>
                <c:pt idx="962">
                  <c:v>-1.6230236303999999</c:v>
                </c:pt>
                <c:pt idx="963">
                  <c:v>1.1307813702</c:v>
                </c:pt>
                <c:pt idx="964">
                  <c:v>7.5934777379999998</c:v>
                </c:pt>
                <c:pt idx="965">
                  <c:v>12.523595726</c:v>
                </c:pt>
                <c:pt idx="966">
                  <c:v>11.822070104</c:v>
                </c:pt>
                <c:pt idx="967">
                  <c:v>7.6708764180000006</c:v>
                </c:pt>
                <c:pt idx="968">
                  <c:v>15.815708546</c:v>
                </c:pt>
                <c:pt idx="969">
                  <c:v>13.818466745999999</c:v>
                </c:pt>
                <c:pt idx="970">
                  <c:v>7.0947455540000002</c:v>
                </c:pt>
                <c:pt idx="971">
                  <c:v>14.70152341</c:v>
                </c:pt>
                <c:pt idx="972">
                  <c:v>10.188602100000001</c:v>
                </c:pt>
                <c:pt idx="973">
                  <c:v>9.2154249040000007</c:v>
                </c:pt>
                <c:pt idx="974">
                  <c:v>7.9549829519999999</c:v>
                </c:pt>
                <c:pt idx="975">
                  <c:v>15.077752166</c:v>
                </c:pt>
                <c:pt idx="976">
                  <c:v>6.4953506040000004</c:v>
                </c:pt>
                <c:pt idx="977">
                  <c:v>11.033181834000001</c:v>
                </c:pt>
                <c:pt idx="978">
                  <c:v>7.5775976639999998</c:v>
                </c:pt>
                <c:pt idx="979">
                  <c:v>9.1035971559999993</c:v>
                </c:pt>
                <c:pt idx="980">
                  <c:v>9.4356552860000011</c:v>
                </c:pt>
                <c:pt idx="981">
                  <c:v>3.9060978659999996</c:v>
                </c:pt>
                <c:pt idx="982">
                  <c:v>9.6880906359999983</c:v>
                </c:pt>
                <c:pt idx="983">
                  <c:v>5.2054615679999996</c:v>
                </c:pt>
                <c:pt idx="984">
                  <c:v>7.5896078039999999</c:v>
                </c:pt>
                <c:pt idx="985">
                  <c:v>11.451268151999999</c:v>
                </c:pt>
                <c:pt idx="986">
                  <c:v>9.9357219299999997</c:v>
                </c:pt>
                <c:pt idx="987">
                  <c:v>9.1672064160000009</c:v>
                </c:pt>
                <c:pt idx="988">
                  <c:v>11.044035442</c:v>
                </c:pt>
                <c:pt idx="989">
                  <c:v>5.3688884359999998</c:v>
                </c:pt>
                <c:pt idx="990">
                  <c:v>6.5808894899999997</c:v>
                </c:pt>
                <c:pt idx="991">
                  <c:v>4.5566915979999996</c:v>
                </c:pt>
                <c:pt idx="992">
                  <c:v>3.8030997950000001</c:v>
                </c:pt>
                <c:pt idx="993">
                  <c:v>3.4524481889999996</c:v>
                </c:pt>
                <c:pt idx="994">
                  <c:v>3.6876512122</c:v>
                </c:pt>
                <c:pt idx="995">
                  <c:v>6.575685096</c:v>
                </c:pt>
                <c:pt idx="996">
                  <c:v>3.5927977954000001</c:v>
                </c:pt>
                <c:pt idx="997">
                  <c:v>6.6648715059999999</c:v>
                </c:pt>
                <c:pt idx="998">
                  <c:v>7.1022185299999991</c:v>
                </c:pt>
                <c:pt idx="999">
                  <c:v>3.6002707714</c:v>
                </c:pt>
                <c:pt idx="1000">
                  <c:v>6.383745266</c:v>
                </c:pt>
                <c:pt idx="1001">
                  <c:v>5.9137929360000001</c:v>
                </c:pt>
                <c:pt idx="1002">
                  <c:v>5.5477505579999997</c:v>
                </c:pt>
                <c:pt idx="1003">
                  <c:v>7.7426258839999997</c:v>
                </c:pt>
                <c:pt idx="1004">
                  <c:v>8.3898389840000007</c:v>
                </c:pt>
                <c:pt idx="1005">
                  <c:v>3.7811390316</c:v>
                </c:pt>
                <c:pt idx="1006">
                  <c:v>1.8184997794</c:v>
                </c:pt>
                <c:pt idx="1007">
                  <c:v>2.4600369762000001</c:v>
                </c:pt>
                <c:pt idx="1008">
                  <c:v>4.8971568259999998</c:v>
                </c:pt>
                <c:pt idx="1009">
                  <c:v>10.141050841999999</c:v>
                </c:pt>
                <c:pt idx="1010">
                  <c:v>13.287840967999999</c:v>
                </c:pt>
                <c:pt idx="1011">
                  <c:v>4.5360964319999999</c:v>
                </c:pt>
                <c:pt idx="1012">
                  <c:v>3.6380715750000001</c:v>
                </c:pt>
                <c:pt idx="1013">
                  <c:v>2.4405672048000002</c:v>
                </c:pt>
                <c:pt idx="1014">
                  <c:v>5.5973035059999994</c:v>
                </c:pt>
                <c:pt idx="1015">
                  <c:v>5.9597428419999998</c:v>
                </c:pt>
                <c:pt idx="1016">
                  <c:v>9.5547336000000005</c:v>
                </c:pt>
                <c:pt idx="1017">
                  <c:v>7.44428511</c:v>
                </c:pt>
                <c:pt idx="1018">
                  <c:v>5.8141977380000007</c:v>
                </c:pt>
                <c:pt idx="1019">
                  <c:v>7.7867965100000003</c:v>
                </c:pt>
                <c:pt idx="1020">
                  <c:v>9.3836113459999986</c:v>
                </c:pt>
                <c:pt idx="1021">
                  <c:v>2.8018544570000001</c:v>
                </c:pt>
                <c:pt idx="1022">
                  <c:v>5.253012826</c:v>
                </c:pt>
                <c:pt idx="1023">
                  <c:v>2.2078596217999999</c:v>
                </c:pt>
                <c:pt idx="1024">
                  <c:v>2.1576038581999999</c:v>
                </c:pt>
                <c:pt idx="1025">
                  <c:v>2.7400556143999997</c:v>
                </c:pt>
                <c:pt idx="1026">
                  <c:v>7.0549341639999996</c:v>
                </c:pt>
                <c:pt idx="1027">
                  <c:v>2.7090427639999999</c:v>
                </c:pt>
                <c:pt idx="1028">
                  <c:v>10.857522416</c:v>
                </c:pt>
                <c:pt idx="1029">
                  <c:v>7.6563752860000003</c:v>
                </c:pt>
                <c:pt idx="1030">
                  <c:v>6.4258252379999998</c:v>
                </c:pt>
                <c:pt idx="1031">
                  <c:v>11.315687016</c:v>
                </c:pt>
                <c:pt idx="1032">
                  <c:v>16.511140133999998</c:v>
                </c:pt>
                <c:pt idx="1033">
                  <c:v>3.4040028427999998</c:v>
                </c:pt>
                <c:pt idx="1034">
                  <c:v>13.795113696</c:v>
                </c:pt>
                <c:pt idx="1035">
                  <c:v>10.688179442000001</c:v>
                </c:pt>
                <c:pt idx="1036">
                  <c:v>4.2999815278</c:v>
                </c:pt>
                <c:pt idx="1037">
                  <c:v>8.3893941640000005</c:v>
                </c:pt>
                <c:pt idx="1038">
                  <c:v>8.8690435699999988</c:v>
                </c:pt>
                <c:pt idx="1039">
                  <c:v>3.2484893225999998</c:v>
                </c:pt>
                <c:pt idx="1040">
                  <c:v>9.7476075519999998</c:v>
                </c:pt>
                <c:pt idx="1041">
                  <c:v>6.7923124359999996</c:v>
                </c:pt>
                <c:pt idx="1042">
                  <c:v>9.4530922300000011</c:v>
                </c:pt>
                <c:pt idx="1043">
                  <c:v>11.119877252</c:v>
                </c:pt>
                <c:pt idx="1044">
                  <c:v>15.444461774000001</c:v>
                </c:pt>
                <c:pt idx="1045">
                  <c:v>7.1789944619999995</c:v>
                </c:pt>
                <c:pt idx="1046">
                  <c:v>16.775541142000002</c:v>
                </c:pt>
                <c:pt idx="1047">
                  <c:v>12.501176797999999</c:v>
                </c:pt>
                <c:pt idx="1048">
                  <c:v>5.6439651240000002</c:v>
                </c:pt>
                <c:pt idx="1049">
                  <c:v>6.5498855359999997</c:v>
                </c:pt>
                <c:pt idx="1050">
                  <c:v>10.598325802</c:v>
                </c:pt>
                <c:pt idx="1051">
                  <c:v>2.5297580629999996</c:v>
                </c:pt>
                <c:pt idx="1052">
                  <c:v>8.1992336139999988</c:v>
                </c:pt>
                <c:pt idx="1053">
                  <c:v>8.0609390759999986</c:v>
                </c:pt>
                <c:pt idx="1054">
                  <c:v>4.5632749339999998</c:v>
                </c:pt>
                <c:pt idx="1055">
                  <c:v>3.6604816065999999</c:v>
                </c:pt>
                <c:pt idx="1056">
                  <c:v>2.006160441</c:v>
                </c:pt>
                <c:pt idx="1057">
                  <c:v>2.2424933070000002</c:v>
                </c:pt>
                <c:pt idx="1058">
                  <c:v>1.7274985037999999</c:v>
                </c:pt>
                <c:pt idx="1059">
                  <c:v>0.97911554300000003</c:v>
                </c:pt>
                <c:pt idx="1060">
                  <c:v>0.77130453539999999</c:v>
                </c:pt>
                <c:pt idx="1061">
                  <c:v>0.75228848039999996</c:v>
                </c:pt>
                <c:pt idx="1062">
                  <c:v>1.0128417954</c:v>
                </c:pt>
                <c:pt idx="1063">
                  <c:v>1.0658154092000001</c:v>
                </c:pt>
                <c:pt idx="1064">
                  <c:v>1.4821091026</c:v>
                </c:pt>
                <c:pt idx="1065">
                  <c:v>2.2775807085999999</c:v>
                </c:pt>
                <c:pt idx="1066">
                  <c:v>0.79643241720000002</c:v>
                </c:pt>
                <c:pt idx="1067">
                  <c:v>0.55647871639999991</c:v>
                </c:pt>
                <c:pt idx="1068">
                  <c:v>0.80842921259999989</c:v>
                </c:pt>
                <c:pt idx="1069">
                  <c:v>0.48222936199999999</c:v>
                </c:pt>
                <c:pt idx="1070">
                  <c:v>0.50124541699999992</c:v>
                </c:pt>
                <c:pt idx="1071">
                  <c:v>0.67668242500000009</c:v>
                </c:pt>
                <c:pt idx="1072">
                  <c:v>0.85800440160000002</c:v>
                </c:pt>
                <c:pt idx="1073">
                  <c:v>0.65336496060000004</c:v>
                </c:pt>
                <c:pt idx="1074">
                  <c:v>0.43491697234000004</c:v>
                </c:pt>
                <c:pt idx="1075">
                  <c:v>0.62688037779999994</c:v>
                </c:pt>
                <c:pt idx="1076">
                  <c:v>0.47249670039999997</c:v>
                </c:pt>
                <c:pt idx="1077">
                  <c:v>1.2598147557999999</c:v>
                </c:pt>
                <c:pt idx="1078">
                  <c:v>1.5031624332</c:v>
                </c:pt>
                <c:pt idx="1079">
                  <c:v>1.3073526691999999</c:v>
                </c:pt>
                <c:pt idx="1080">
                  <c:v>6.1064444779999993</c:v>
                </c:pt>
                <c:pt idx="1081">
                  <c:v>3.7661975277999997</c:v>
                </c:pt>
                <c:pt idx="1082">
                  <c:v>3.8212084171999998</c:v>
                </c:pt>
                <c:pt idx="1083">
                  <c:v>3.5633685042000001</c:v>
                </c:pt>
                <c:pt idx="1084">
                  <c:v>1.4160132988</c:v>
                </c:pt>
                <c:pt idx="1085">
                  <c:v>2.6221160395999998</c:v>
                </c:pt>
                <c:pt idx="1086">
                  <c:v>1.2973931493999999</c:v>
                </c:pt>
                <c:pt idx="1087">
                  <c:v>1.1846579685999998</c:v>
                </c:pt>
                <c:pt idx="1088">
                  <c:v>1.027556441</c:v>
                </c:pt>
                <c:pt idx="1089">
                  <c:v>2.6789373464000001</c:v>
                </c:pt>
                <c:pt idx="1090">
                  <c:v>3.4599167167999996</c:v>
                </c:pt>
                <c:pt idx="1091">
                  <c:v>10.366040798</c:v>
                </c:pt>
                <c:pt idx="1092">
                  <c:v>11.911256514000002</c:v>
                </c:pt>
                <c:pt idx="1093">
                  <c:v>11.877316748</c:v>
                </c:pt>
                <c:pt idx="1094">
                  <c:v>10.829231864</c:v>
                </c:pt>
                <c:pt idx="1095">
                  <c:v>6.0478172020000001</c:v>
                </c:pt>
                <c:pt idx="1096">
                  <c:v>11.338550764000001</c:v>
                </c:pt>
                <c:pt idx="1097">
                  <c:v>14.15461722</c:v>
                </c:pt>
                <c:pt idx="1098">
                  <c:v>7.7371990799999999</c:v>
                </c:pt>
                <c:pt idx="1099">
                  <c:v>10.11231547</c:v>
                </c:pt>
                <c:pt idx="1100">
                  <c:v>15.471640276</c:v>
                </c:pt>
                <c:pt idx="1101">
                  <c:v>8.5134544620000003</c:v>
                </c:pt>
                <c:pt idx="1102">
                  <c:v>12.912724261999999</c:v>
                </c:pt>
                <c:pt idx="1103">
                  <c:v>19.866194984</c:v>
                </c:pt>
                <c:pt idx="1104">
                  <c:v>15.909209710000001</c:v>
                </c:pt>
                <c:pt idx="1105">
                  <c:v>31.708593361999998</c:v>
                </c:pt>
                <c:pt idx="1106">
                  <c:v>37.283433458000005</c:v>
                </c:pt>
                <c:pt idx="1107">
                  <c:v>12.359946448000001</c:v>
                </c:pt>
                <c:pt idx="1108">
                  <c:v>10.578175456</c:v>
                </c:pt>
                <c:pt idx="1109">
                  <c:v>13.635556762</c:v>
                </c:pt>
                <c:pt idx="1110">
                  <c:v>6.1657389839999999</c:v>
                </c:pt>
                <c:pt idx="1111">
                  <c:v>3.2663710866</c:v>
                </c:pt>
                <c:pt idx="1112">
                  <c:v>2.0785993779999998</c:v>
                </c:pt>
                <c:pt idx="1113">
                  <c:v>3.2946660868000004</c:v>
                </c:pt>
                <c:pt idx="1114">
                  <c:v>0.7527421968000001</c:v>
                </c:pt>
                <c:pt idx="1115">
                  <c:v>0.78194462980000001</c:v>
                </c:pt>
                <c:pt idx="1116">
                  <c:v>2.4269868501999996</c:v>
                </c:pt>
                <c:pt idx="1117">
                  <c:v>1.5554554724</c:v>
                </c:pt>
                <c:pt idx="1118">
                  <c:v>2.5313416221999998</c:v>
                </c:pt>
                <c:pt idx="1119">
                  <c:v>5.0169023700000004</c:v>
                </c:pt>
                <c:pt idx="1120">
                  <c:v>0.46977885019999999</c:v>
                </c:pt>
                <c:pt idx="1121">
                  <c:v>0.23095632665999999</c:v>
                </c:pt>
                <c:pt idx="1122">
                  <c:v>0.33055997624</c:v>
                </c:pt>
                <c:pt idx="1123">
                  <c:v>0.55127432239999996</c:v>
                </c:pt>
                <c:pt idx="1124">
                  <c:v>0.45959247219999999</c:v>
                </c:pt>
                <c:pt idx="1125">
                  <c:v>0.30407450380000001</c:v>
                </c:pt>
                <c:pt idx="1126">
                  <c:v>0.56508153520000004</c:v>
                </c:pt>
                <c:pt idx="1127">
                  <c:v>0.97752753560000005</c:v>
                </c:pt>
                <c:pt idx="1128">
                  <c:v>1.7091630233999999</c:v>
                </c:pt>
                <c:pt idx="1129">
                  <c:v>1.7562472203999999</c:v>
                </c:pt>
                <c:pt idx="1130">
                  <c:v>2.1628082522000001</c:v>
                </c:pt>
                <c:pt idx="1131">
                  <c:v>2.0503043777999999</c:v>
                </c:pt>
                <c:pt idx="1132">
                  <c:v>2.8091005748</c:v>
                </c:pt>
                <c:pt idx="1133">
                  <c:v>2.072260693</c:v>
                </c:pt>
                <c:pt idx="1134">
                  <c:v>2.8247182049999999</c:v>
                </c:pt>
                <c:pt idx="1135">
                  <c:v>2.3362079845999997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D-F347-A60F-7B30A20E9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346336"/>
        <c:axId val="1832346736"/>
      </c:scatterChart>
      <c:valAx>
        <c:axId val="1832346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346736"/>
        <c:crosses val="autoZero"/>
        <c:crossBetween val="midCat"/>
      </c:valAx>
      <c:valAx>
        <c:axId val="183234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346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'Dominic_martin_202291293152 (E)'!$C$2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'Dominic_martin_202291293152 (E)'!$B$30:$B$1224</c:f>
              <c:numCache>
                <c:formatCode>h:mm:ss</c:formatCode>
                <c:ptCount val="1195"/>
                <c:pt idx="0">
                  <c:v>0.39740740740740743</c:v>
                </c:pt>
                <c:pt idx="1">
                  <c:v>0.39740740740740743</c:v>
                </c:pt>
                <c:pt idx="2">
                  <c:v>0.39740740740740743</c:v>
                </c:pt>
                <c:pt idx="3">
                  <c:v>0.39740740740740743</c:v>
                </c:pt>
                <c:pt idx="4">
                  <c:v>0.39741898148148147</c:v>
                </c:pt>
                <c:pt idx="5">
                  <c:v>0.39741898148148147</c:v>
                </c:pt>
                <c:pt idx="6">
                  <c:v>0.39741898148148147</c:v>
                </c:pt>
                <c:pt idx="7">
                  <c:v>0.39741898148148147</c:v>
                </c:pt>
                <c:pt idx="8">
                  <c:v>0.39743055555555556</c:v>
                </c:pt>
                <c:pt idx="9">
                  <c:v>0.39743055555555556</c:v>
                </c:pt>
                <c:pt idx="10">
                  <c:v>0.39743055555555556</c:v>
                </c:pt>
                <c:pt idx="11">
                  <c:v>0.39743055555555556</c:v>
                </c:pt>
                <c:pt idx="12">
                  <c:v>0.3974421296296296</c:v>
                </c:pt>
                <c:pt idx="13">
                  <c:v>0.3974421296296296</c:v>
                </c:pt>
                <c:pt idx="14">
                  <c:v>0.3974421296296296</c:v>
                </c:pt>
                <c:pt idx="15">
                  <c:v>0.39745370370370375</c:v>
                </c:pt>
                <c:pt idx="16">
                  <c:v>0.39745370370370375</c:v>
                </c:pt>
                <c:pt idx="17">
                  <c:v>0.39745370370370375</c:v>
                </c:pt>
                <c:pt idx="18">
                  <c:v>0.39745370370370375</c:v>
                </c:pt>
                <c:pt idx="19">
                  <c:v>0.39746527777777779</c:v>
                </c:pt>
                <c:pt idx="20">
                  <c:v>0.39746527777777779</c:v>
                </c:pt>
                <c:pt idx="21">
                  <c:v>0.39746527777777779</c:v>
                </c:pt>
                <c:pt idx="22">
                  <c:v>0.39746527777777779</c:v>
                </c:pt>
                <c:pt idx="23">
                  <c:v>0.39747685185185189</c:v>
                </c:pt>
                <c:pt idx="24">
                  <c:v>0.39747685185185189</c:v>
                </c:pt>
                <c:pt idx="25">
                  <c:v>0.39747685185185189</c:v>
                </c:pt>
                <c:pt idx="26">
                  <c:v>0.39747685185185189</c:v>
                </c:pt>
                <c:pt idx="27">
                  <c:v>0.39748842592592593</c:v>
                </c:pt>
                <c:pt idx="28">
                  <c:v>0.39748842592592593</c:v>
                </c:pt>
                <c:pt idx="29">
                  <c:v>0.39748842592592593</c:v>
                </c:pt>
                <c:pt idx="30">
                  <c:v>0.39749999999999996</c:v>
                </c:pt>
                <c:pt idx="31">
                  <c:v>0.39749999999999996</c:v>
                </c:pt>
                <c:pt idx="32">
                  <c:v>0.39749999999999996</c:v>
                </c:pt>
                <c:pt idx="33">
                  <c:v>0.39749999999999996</c:v>
                </c:pt>
                <c:pt idx="34">
                  <c:v>0.39751157407407406</c:v>
                </c:pt>
                <c:pt idx="35">
                  <c:v>0.39751157407407406</c:v>
                </c:pt>
                <c:pt idx="36">
                  <c:v>0.39751157407407406</c:v>
                </c:pt>
                <c:pt idx="37">
                  <c:v>0.39751157407407406</c:v>
                </c:pt>
                <c:pt idx="38">
                  <c:v>0.3975231481481481</c:v>
                </c:pt>
                <c:pt idx="39">
                  <c:v>0.3975231481481481</c:v>
                </c:pt>
                <c:pt idx="40">
                  <c:v>0.3975231481481481</c:v>
                </c:pt>
                <c:pt idx="41">
                  <c:v>0.3975231481481481</c:v>
                </c:pt>
                <c:pt idx="42">
                  <c:v>0.39753472222222225</c:v>
                </c:pt>
                <c:pt idx="43">
                  <c:v>0.39753472222222225</c:v>
                </c:pt>
                <c:pt idx="44">
                  <c:v>0.39753472222222225</c:v>
                </c:pt>
                <c:pt idx="45">
                  <c:v>0.39753472222222225</c:v>
                </c:pt>
                <c:pt idx="46">
                  <c:v>0.39754629629629629</c:v>
                </c:pt>
                <c:pt idx="47">
                  <c:v>0.39754629629629629</c:v>
                </c:pt>
                <c:pt idx="48">
                  <c:v>0.39754629629629629</c:v>
                </c:pt>
                <c:pt idx="49">
                  <c:v>0.39755787037037038</c:v>
                </c:pt>
                <c:pt idx="50">
                  <c:v>0.39755787037037038</c:v>
                </c:pt>
                <c:pt idx="51">
                  <c:v>0.39755787037037038</c:v>
                </c:pt>
                <c:pt idx="52">
                  <c:v>0.39755787037037038</c:v>
                </c:pt>
                <c:pt idx="53">
                  <c:v>0.39756944444444442</c:v>
                </c:pt>
                <c:pt idx="54">
                  <c:v>0.39756944444444442</c:v>
                </c:pt>
                <c:pt idx="55">
                  <c:v>0.39756944444444442</c:v>
                </c:pt>
                <c:pt idx="56">
                  <c:v>0.39756944444444442</c:v>
                </c:pt>
                <c:pt idx="57">
                  <c:v>0.39758101851851851</c:v>
                </c:pt>
                <c:pt idx="58">
                  <c:v>0.39758101851851851</c:v>
                </c:pt>
                <c:pt idx="59">
                  <c:v>0.39758101851851851</c:v>
                </c:pt>
                <c:pt idx="60">
                  <c:v>0.39758101851851851</c:v>
                </c:pt>
                <c:pt idx="61">
                  <c:v>0.39759259259259255</c:v>
                </c:pt>
                <c:pt idx="62">
                  <c:v>0.39759259259259255</c:v>
                </c:pt>
                <c:pt idx="63">
                  <c:v>0.39759259259259255</c:v>
                </c:pt>
                <c:pt idx="64">
                  <c:v>0.3976041666666667</c:v>
                </c:pt>
                <c:pt idx="65">
                  <c:v>0.3976041666666667</c:v>
                </c:pt>
                <c:pt idx="66">
                  <c:v>0.3976041666666667</c:v>
                </c:pt>
                <c:pt idx="67">
                  <c:v>0.3976041666666667</c:v>
                </c:pt>
                <c:pt idx="68">
                  <c:v>0.39761574074074074</c:v>
                </c:pt>
                <c:pt idx="69">
                  <c:v>0.39761574074074074</c:v>
                </c:pt>
                <c:pt idx="70">
                  <c:v>0.39761574074074074</c:v>
                </c:pt>
                <c:pt idx="71">
                  <c:v>0.39761574074074074</c:v>
                </c:pt>
                <c:pt idx="72">
                  <c:v>0.39762731481481484</c:v>
                </c:pt>
                <c:pt idx="73">
                  <c:v>0.39762731481481484</c:v>
                </c:pt>
                <c:pt idx="74">
                  <c:v>0.39762731481481484</c:v>
                </c:pt>
                <c:pt idx="75">
                  <c:v>0.39762731481481484</c:v>
                </c:pt>
                <c:pt idx="76">
                  <c:v>0.39763888888888888</c:v>
                </c:pt>
                <c:pt idx="77">
                  <c:v>0.39763888888888888</c:v>
                </c:pt>
                <c:pt idx="78">
                  <c:v>0.39763888888888888</c:v>
                </c:pt>
                <c:pt idx="79">
                  <c:v>0.39763888888888888</c:v>
                </c:pt>
                <c:pt idx="80">
                  <c:v>0.39765046296296297</c:v>
                </c:pt>
                <c:pt idx="81">
                  <c:v>0.39765046296296297</c:v>
                </c:pt>
                <c:pt idx="82">
                  <c:v>0.39765046296296297</c:v>
                </c:pt>
                <c:pt idx="83">
                  <c:v>0.39766203703703701</c:v>
                </c:pt>
                <c:pt idx="84">
                  <c:v>0.39766203703703701</c:v>
                </c:pt>
                <c:pt idx="85">
                  <c:v>0.39766203703703701</c:v>
                </c:pt>
                <c:pt idx="86">
                  <c:v>0.39766203703703701</c:v>
                </c:pt>
                <c:pt idx="87">
                  <c:v>0.39767361111111116</c:v>
                </c:pt>
                <c:pt idx="88">
                  <c:v>0.39767361111111116</c:v>
                </c:pt>
                <c:pt idx="89">
                  <c:v>0.39767361111111116</c:v>
                </c:pt>
                <c:pt idx="90">
                  <c:v>0.3976851851851852</c:v>
                </c:pt>
                <c:pt idx="91">
                  <c:v>0.3976851851851852</c:v>
                </c:pt>
                <c:pt idx="92">
                  <c:v>0.3976851851851852</c:v>
                </c:pt>
                <c:pt idx="93">
                  <c:v>0.3976851851851852</c:v>
                </c:pt>
                <c:pt idx="94">
                  <c:v>0.3976851851851852</c:v>
                </c:pt>
                <c:pt idx="95">
                  <c:v>0.39769675925925929</c:v>
                </c:pt>
                <c:pt idx="96">
                  <c:v>0.39769675925925929</c:v>
                </c:pt>
                <c:pt idx="97">
                  <c:v>0.39769675925925929</c:v>
                </c:pt>
                <c:pt idx="98">
                  <c:v>0.39770833333333333</c:v>
                </c:pt>
                <c:pt idx="99">
                  <c:v>0.39770833333333333</c:v>
                </c:pt>
                <c:pt idx="100">
                  <c:v>0.39770833333333333</c:v>
                </c:pt>
                <c:pt idx="101">
                  <c:v>0.39770833333333333</c:v>
                </c:pt>
                <c:pt idx="102">
                  <c:v>0.39771990740740742</c:v>
                </c:pt>
                <c:pt idx="103">
                  <c:v>0.39771990740740742</c:v>
                </c:pt>
                <c:pt idx="104">
                  <c:v>0.39771990740740742</c:v>
                </c:pt>
                <c:pt idx="105">
                  <c:v>0.39771990740740742</c:v>
                </c:pt>
                <c:pt idx="106">
                  <c:v>0.39773148148148146</c:v>
                </c:pt>
                <c:pt idx="107">
                  <c:v>0.39773148148148146</c:v>
                </c:pt>
                <c:pt idx="108">
                  <c:v>0.39773148148148146</c:v>
                </c:pt>
                <c:pt idx="109">
                  <c:v>0.39773148148148146</c:v>
                </c:pt>
                <c:pt idx="110">
                  <c:v>0.3977430555555555</c:v>
                </c:pt>
                <c:pt idx="111">
                  <c:v>0.3977430555555555</c:v>
                </c:pt>
                <c:pt idx="112">
                  <c:v>0.3977430555555555</c:v>
                </c:pt>
                <c:pt idx="113">
                  <c:v>0.3977430555555555</c:v>
                </c:pt>
                <c:pt idx="114">
                  <c:v>0.39775462962962965</c:v>
                </c:pt>
                <c:pt idx="115">
                  <c:v>0.39775462962962965</c:v>
                </c:pt>
                <c:pt idx="116">
                  <c:v>0.39775462962962965</c:v>
                </c:pt>
                <c:pt idx="117">
                  <c:v>0.39776620370370369</c:v>
                </c:pt>
                <c:pt idx="118">
                  <c:v>0.39776620370370369</c:v>
                </c:pt>
                <c:pt idx="119">
                  <c:v>0.39776620370370369</c:v>
                </c:pt>
                <c:pt idx="120">
                  <c:v>0.39776620370370369</c:v>
                </c:pt>
                <c:pt idx="121">
                  <c:v>0.39777777777777779</c:v>
                </c:pt>
                <c:pt idx="122">
                  <c:v>0.39777777777777779</c:v>
                </c:pt>
                <c:pt idx="123">
                  <c:v>0.39777777777777779</c:v>
                </c:pt>
                <c:pt idx="124">
                  <c:v>0.39777777777777779</c:v>
                </c:pt>
                <c:pt idx="125">
                  <c:v>0.39778935185185182</c:v>
                </c:pt>
                <c:pt idx="126">
                  <c:v>0.39778935185185182</c:v>
                </c:pt>
                <c:pt idx="127">
                  <c:v>0.39778935185185182</c:v>
                </c:pt>
                <c:pt idx="128">
                  <c:v>0.39778935185185182</c:v>
                </c:pt>
                <c:pt idx="129">
                  <c:v>0.39780092592592592</c:v>
                </c:pt>
                <c:pt idx="130">
                  <c:v>0.39780092592592592</c:v>
                </c:pt>
                <c:pt idx="131">
                  <c:v>0.39780092592592592</c:v>
                </c:pt>
                <c:pt idx="132">
                  <c:v>0.39781249999999996</c:v>
                </c:pt>
                <c:pt idx="133">
                  <c:v>0.39781249999999996</c:v>
                </c:pt>
                <c:pt idx="134">
                  <c:v>0.39781249999999996</c:v>
                </c:pt>
                <c:pt idx="135">
                  <c:v>0.39781249999999996</c:v>
                </c:pt>
                <c:pt idx="136">
                  <c:v>0.39782407407407411</c:v>
                </c:pt>
                <c:pt idx="137">
                  <c:v>0.39782407407407411</c:v>
                </c:pt>
                <c:pt idx="138">
                  <c:v>0.39782407407407411</c:v>
                </c:pt>
                <c:pt idx="139">
                  <c:v>0.39782407407407411</c:v>
                </c:pt>
                <c:pt idx="140">
                  <c:v>0.39783564814814815</c:v>
                </c:pt>
                <c:pt idx="141">
                  <c:v>0.39783564814814815</c:v>
                </c:pt>
                <c:pt idx="142">
                  <c:v>0.39783564814814815</c:v>
                </c:pt>
                <c:pt idx="143">
                  <c:v>0.39783564814814815</c:v>
                </c:pt>
                <c:pt idx="144">
                  <c:v>0.39784722222222224</c:v>
                </c:pt>
                <c:pt idx="145">
                  <c:v>0.39784722222222224</c:v>
                </c:pt>
                <c:pt idx="146">
                  <c:v>0.39784722222222224</c:v>
                </c:pt>
                <c:pt idx="147">
                  <c:v>0.39784722222222224</c:v>
                </c:pt>
                <c:pt idx="148">
                  <c:v>0.39785879629629628</c:v>
                </c:pt>
                <c:pt idx="149">
                  <c:v>0.39785879629629628</c:v>
                </c:pt>
                <c:pt idx="150">
                  <c:v>0.39785879629629628</c:v>
                </c:pt>
                <c:pt idx="151">
                  <c:v>0.39787037037037037</c:v>
                </c:pt>
                <c:pt idx="152">
                  <c:v>0.39787037037037037</c:v>
                </c:pt>
                <c:pt idx="153">
                  <c:v>0.39787037037037037</c:v>
                </c:pt>
                <c:pt idx="154">
                  <c:v>0.39787037037037037</c:v>
                </c:pt>
                <c:pt idx="155">
                  <c:v>0.39788194444444441</c:v>
                </c:pt>
                <c:pt idx="156">
                  <c:v>0.39788194444444441</c:v>
                </c:pt>
                <c:pt idx="157">
                  <c:v>0.39788194444444441</c:v>
                </c:pt>
                <c:pt idx="158">
                  <c:v>0.39788194444444441</c:v>
                </c:pt>
                <c:pt idx="159">
                  <c:v>0.39789351851851856</c:v>
                </c:pt>
                <c:pt idx="160">
                  <c:v>0.39789351851851856</c:v>
                </c:pt>
                <c:pt idx="161">
                  <c:v>0.39789351851851856</c:v>
                </c:pt>
                <c:pt idx="162">
                  <c:v>0.39789351851851856</c:v>
                </c:pt>
                <c:pt idx="163">
                  <c:v>0.3979050925925926</c:v>
                </c:pt>
                <c:pt idx="164">
                  <c:v>0.3979050925925926</c:v>
                </c:pt>
                <c:pt idx="165">
                  <c:v>0.3979050925925926</c:v>
                </c:pt>
                <c:pt idx="166">
                  <c:v>0.3979166666666667</c:v>
                </c:pt>
                <c:pt idx="167">
                  <c:v>0.3979166666666667</c:v>
                </c:pt>
                <c:pt idx="168">
                  <c:v>0.3979166666666667</c:v>
                </c:pt>
                <c:pt idx="169">
                  <c:v>0.3979166666666667</c:v>
                </c:pt>
                <c:pt idx="170">
                  <c:v>0.39792824074074074</c:v>
                </c:pt>
                <c:pt idx="171">
                  <c:v>0.39792824074074074</c:v>
                </c:pt>
                <c:pt idx="172">
                  <c:v>0.39792824074074074</c:v>
                </c:pt>
                <c:pt idx="173">
                  <c:v>0.39792824074074074</c:v>
                </c:pt>
                <c:pt idx="174">
                  <c:v>0.39793981481481483</c:v>
                </c:pt>
                <c:pt idx="175">
                  <c:v>0.39793981481481483</c:v>
                </c:pt>
                <c:pt idx="176">
                  <c:v>0.39793981481481483</c:v>
                </c:pt>
                <c:pt idx="177">
                  <c:v>0.39793981481481483</c:v>
                </c:pt>
                <c:pt idx="178">
                  <c:v>0.39795138888888887</c:v>
                </c:pt>
                <c:pt idx="179">
                  <c:v>0.39795138888888887</c:v>
                </c:pt>
                <c:pt idx="180">
                  <c:v>0.39795138888888887</c:v>
                </c:pt>
                <c:pt idx="181">
                  <c:v>0.39795138888888887</c:v>
                </c:pt>
                <c:pt idx="182">
                  <c:v>0.39796296296296302</c:v>
                </c:pt>
                <c:pt idx="183">
                  <c:v>0.39796296296296302</c:v>
                </c:pt>
                <c:pt idx="184">
                  <c:v>0.39796296296296302</c:v>
                </c:pt>
                <c:pt idx="185">
                  <c:v>0.39797453703703706</c:v>
                </c:pt>
                <c:pt idx="186">
                  <c:v>0.39797453703703706</c:v>
                </c:pt>
                <c:pt idx="187">
                  <c:v>0.39797453703703706</c:v>
                </c:pt>
                <c:pt idx="188">
                  <c:v>0.39797453703703706</c:v>
                </c:pt>
                <c:pt idx="189">
                  <c:v>0.3979861111111111</c:v>
                </c:pt>
                <c:pt idx="190">
                  <c:v>0.3979861111111111</c:v>
                </c:pt>
                <c:pt idx="191">
                  <c:v>0.3979861111111111</c:v>
                </c:pt>
                <c:pt idx="192">
                  <c:v>0.3979861111111111</c:v>
                </c:pt>
                <c:pt idx="193">
                  <c:v>0.39799768518518519</c:v>
                </c:pt>
                <c:pt idx="194">
                  <c:v>0.39799768518518519</c:v>
                </c:pt>
                <c:pt idx="195">
                  <c:v>0.39799768518518519</c:v>
                </c:pt>
                <c:pt idx="196">
                  <c:v>0.39799768518518519</c:v>
                </c:pt>
                <c:pt idx="197">
                  <c:v>0.39800925925925923</c:v>
                </c:pt>
                <c:pt idx="198">
                  <c:v>0.39800925925925923</c:v>
                </c:pt>
                <c:pt idx="199">
                  <c:v>0.39800925925925923</c:v>
                </c:pt>
                <c:pt idx="200">
                  <c:v>0.39802083333333332</c:v>
                </c:pt>
                <c:pt idx="201">
                  <c:v>0.39802083333333332</c:v>
                </c:pt>
                <c:pt idx="202">
                  <c:v>0.39802083333333332</c:v>
                </c:pt>
                <c:pt idx="203">
                  <c:v>0.39802083333333332</c:v>
                </c:pt>
                <c:pt idx="204">
                  <c:v>0.39803240740740736</c:v>
                </c:pt>
                <c:pt idx="205">
                  <c:v>0.39803240740740736</c:v>
                </c:pt>
                <c:pt idx="206">
                  <c:v>0.39803240740740736</c:v>
                </c:pt>
                <c:pt idx="207">
                  <c:v>0.39803240740740736</c:v>
                </c:pt>
                <c:pt idx="208">
                  <c:v>0.39804398148148151</c:v>
                </c:pt>
                <c:pt idx="209">
                  <c:v>0.39804398148148151</c:v>
                </c:pt>
                <c:pt idx="210">
                  <c:v>0.39804398148148151</c:v>
                </c:pt>
                <c:pt idx="211">
                  <c:v>0.39804398148148151</c:v>
                </c:pt>
                <c:pt idx="212">
                  <c:v>0.39805555555555555</c:v>
                </c:pt>
                <c:pt idx="213">
                  <c:v>0.39805555555555555</c:v>
                </c:pt>
                <c:pt idx="214">
                  <c:v>0.39805555555555555</c:v>
                </c:pt>
                <c:pt idx="215">
                  <c:v>0.39806712962962965</c:v>
                </c:pt>
                <c:pt idx="216">
                  <c:v>0.39806712962962965</c:v>
                </c:pt>
                <c:pt idx="217">
                  <c:v>0.39806712962962965</c:v>
                </c:pt>
                <c:pt idx="218">
                  <c:v>0.39806712962962965</c:v>
                </c:pt>
                <c:pt idx="219">
                  <c:v>0.39807870370370368</c:v>
                </c:pt>
                <c:pt idx="220">
                  <c:v>0.39807870370370368</c:v>
                </c:pt>
                <c:pt idx="221">
                  <c:v>0.39807870370370368</c:v>
                </c:pt>
                <c:pt idx="222">
                  <c:v>0.39807870370370368</c:v>
                </c:pt>
                <c:pt idx="223">
                  <c:v>0.39809027777777778</c:v>
                </c:pt>
                <c:pt idx="224">
                  <c:v>0.39809027777777778</c:v>
                </c:pt>
                <c:pt idx="225">
                  <c:v>0.39809027777777778</c:v>
                </c:pt>
                <c:pt idx="226">
                  <c:v>0.39809027777777778</c:v>
                </c:pt>
                <c:pt idx="227">
                  <c:v>0.39810185185185182</c:v>
                </c:pt>
                <c:pt idx="228">
                  <c:v>0.39810185185185182</c:v>
                </c:pt>
                <c:pt idx="229">
                  <c:v>0.39810185185185182</c:v>
                </c:pt>
                <c:pt idx="230">
                  <c:v>0.39810185185185182</c:v>
                </c:pt>
                <c:pt idx="231">
                  <c:v>0.39811342592592597</c:v>
                </c:pt>
                <c:pt idx="232">
                  <c:v>0.39811342592592597</c:v>
                </c:pt>
                <c:pt idx="233">
                  <c:v>0.39811342592592597</c:v>
                </c:pt>
                <c:pt idx="234">
                  <c:v>0.39812500000000001</c:v>
                </c:pt>
                <c:pt idx="235">
                  <c:v>0.39812500000000001</c:v>
                </c:pt>
                <c:pt idx="236">
                  <c:v>0.39812500000000001</c:v>
                </c:pt>
                <c:pt idx="237">
                  <c:v>0.39812500000000001</c:v>
                </c:pt>
                <c:pt idx="238">
                  <c:v>0.3981365740740741</c:v>
                </c:pt>
                <c:pt idx="239">
                  <c:v>0.3981365740740741</c:v>
                </c:pt>
                <c:pt idx="240">
                  <c:v>0.3981365740740741</c:v>
                </c:pt>
                <c:pt idx="241">
                  <c:v>0.3981365740740741</c:v>
                </c:pt>
                <c:pt idx="242">
                  <c:v>0.39814814814814814</c:v>
                </c:pt>
                <c:pt idx="243">
                  <c:v>0.39814814814814814</c:v>
                </c:pt>
                <c:pt idx="244">
                  <c:v>0.39814814814814814</c:v>
                </c:pt>
                <c:pt idx="245">
                  <c:v>0.39814814814814814</c:v>
                </c:pt>
                <c:pt idx="246">
                  <c:v>0.39815972222222223</c:v>
                </c:pt>
                <c:pt idx="247">
                  <c:v>0.39815972222222223</c:v>
                </c:pt>
                <c:pt idx="248">
                  <c:v>0.39815972222222223</c:v>
                </c:pt>
                <c:pt idx="249">
                  <c:v>0.39817129629629627</c:v>
                </c:pt>
                <c:pt idx="250">
                  <c:v>0.39817129629629627</c:v>
                </c:pt>
                <c:pt idx="251">
                  <c:v>0.39817129629629627</c:v>
                </c:pt>
                <c:pt idx="252">
                  <c:v>0.39817129629629627</c:v>
                </c:pt>
                <c:pt idx="253">
                  <c:v>0.39818287037037042</c:v>
                </c:pt>
                <c:pt idx="254">
                  <c:v>0.39818287037037042</c:v>
                </c:pt>
                <c:pt idx="255">
                  <c:v>0.39818287037037042</c:v>
                </c:pt>
                <c:pt idx="256">
                  <c:v>0.39818287037037042</c:v>
                </c:pt>
                <c:pt idx="257">
                  <c:v>0.39819444444444446</c:v>
                </c:pt>
                <c:pt idx="258">
                  <c:v>0.39819444444444446</c:v>
                </c:pt>
                <c:pt idx="259">
                  <c:v>0.39819444444444446</c:v>
                </c:pt>
                <c:pt idx="260">
                  <c:v>0.39819444444444446</c:v>
                </c:pt>
                <c:pt idx="261">
                  <c:v>0.3982060185185185</c:v>
                </c:pt>
                <c:pt idx="262">
                  <c:v>0.3982060185185185</c:v>
                </c:pt>
                <c:pt idx="263">
                  <c:v>0.3982060185185185</c:v>
                </c:pt>
                <c:pt idx="264">
                  <c:v>0.3982060185185185</c:v>
                </c:pt>
                <c:pt idx="265">
                  <c:v>0.3982175925925926</c:v>
                </c:pt>
                <c:pt idx="266">
                  <c:v>0.3982175925925926</c:v>
                </c:pt>
                <c:pt idx="267">
                  <c:v>0.3982175925925926</c:v>
                </c:pt>
                <c:pt idx="268">
                  <c:v>0.39822916666666663</c:v>
                </c:pt>
                <c:pt idx="269">
                  <c:v>0.39822916666666663</c:v>
                </c:pt>
                <c:pt idx="270">
                  <c:v>0.39822916666666663</c:v>
                </c:pt>
                <c:pt idx="271">
                  <c:v>0.39822916666666663</c:v>
                </c:pt>
                <c:pt idx="272">
                  <c:v>0.39824074074074073</c:v>
                </c:pt>
                <c:pt idx="273">
                  <c:v>0.39824074074074073</c:v>
                </c:pt>
                <c:pt idx="274">
                  <c:v>0.39824074074074073</c:v>
                </c:pt>
                <c:pt idx="275">
                  <c:v>0.39824074074074073</c:v>
                </c:pt>
                <c:pt idx="276">
                  <c:v>0.39825231481481477</c:v>
                </c:pt>
                <c:pt idx="277">
                  <c:v>0.39825231481481477</c:v>
                </c:pt>
                <c:pt idx="278">
                  <c:v>0.39825231481481477</c:v>
                </c:pt>
                <c:pt idx="279">
                  <c:v>0.39825231481481477</c:v>
                </c:pt>
                <c:pt idx="280">
                  <c:v>0.39826388888888892</c:v>
                </c:pt>
                <c:pt idx="281">
                  <c:v>0.39826388888888892</c:v>
                </c:pt>
                <c:pt idx="282">
                  <c:v>0.39826388888888892</c:v>
                </c:pt>
                <c:pt idx="283">
                  <c:v>0.39827546296296296</c:v>
                </c:pt>
                <c:pt idx="284">
                  <c:v>0.39827546296296296</c:v>
                </c:pt>
                <c:pt idx="285">
                  <c:v>0.39827546296296296</c:v>
                </c:pt>
                <c:pt idx="286">
                  <c:v>0.39827546296296296</c:v>
                </c:pt>
                <c:pt idx="287">
                  <c:v>0.39828703703703705</c:v>
                </c:pt>
                <c:pt idx="288">
                  <c:v>0.39828703703703705</c:v>
                </c:pt>
                <c:pt idx="289">
                  <c:v>0.39828703703703705</c:v>
                </c:pt>
                <c:pt idx="290">
                  <c:v>0.39828703703703705</c:v>
                </c:pt>
                <c:pt idx="291">
                  <c:v>0.39829861111111109</c:v>
                </c:pt>
                <c:pt idx="292">
                  <c:v>0.39829861111111109</c:v>
                </c:pt>
                <c:pt idx="293">
                  <c:v>0.39829861111111109</c:v>
                </c:pt>
                <c:pt idx="294">
                  <c:v>0.39829861111111109</c:v>
                </c:pt>
                <c:pt idx="295">
                  <c:v>0.39831018518518518</c:v>
                </c:pt>
                <c:pt idx="296">
                  <c:v>0.39831018518518518</c:v>
                </c:pt>
                <c:pt idx="297">
                  <c:v>0.39831018518518518</c:v>
                </c:pt>
                <c:pt idx="298">
                  <c:v>0.39831018518518518</c:v>
                </c:pt>
                <c:pt idx="299">
                  <c:v>0.39832175925925922</c:v>
                </c:pt>
                <c:pt idx="300">
                  <c:v>0.39832175925925922</c:v>
                </c:pt>
                <c:pt idx="301">
                  <c:v>0.39832175925925922</c:v>
                </c:pt>
                <c:pt idx="302">
                  <c:v>0.39833333333333337</c:v>
                </c:pt>
                <c:pt idx="303">
                  <c:v>0.39833333333333337</c:v>
                </c:pt>
                <c:pt idx="304">
                  <c:v>0.39833333333333337</c:v>
                </c:pt>
                <c:pt idx="305">
                  <c:v>0.39833333333333337</c:v>
                </c:pt>
                <c:pt idx="306">
                  <c:v>0.39834490740740741</c:v>
                </c:pt>
                <c:pt idx="307">
                  <c:v>0.39834490740740741</c:v>
                </c:pt>
                <c:pt idx="308">
                  <c:v>0.39834490740740741</c:v>
                </c:pt>
                <c:pt idx="309">
                  <c:v>0.39834490740740741</c:v>
                </c:pt>
                <c:pt idx="310">
                  <c:v>0.39835648148148151</c:v>
                </c:pt>
                <c:pt idx="311">
                  <c:v>0.39835648148148151</c:v>
                </c:pt>
                <c:pt idx="312">
                  <c:v>0.39835648148148151</c:v>
                </c:pt>
                <c:pt idx="313">
                  <c:v>0.39835648148148151</c:v>
                </c:pt>
                <c:pt idx="314">
                  <c:v>0.39836805555555554</c:v>
                </c:pt>
                <c:pt idx="315">
                  <c:v>0.39836805555555554</c:v>
                </c:pt>
                <c:pt idx="316">
                  <c:v>0.39836805555555554</c:v>
                </c:pt>
                <c:pt idx="317">
                  <c:v>0.39837962962962964</c:v>
                </c:pt>
                <c:pt idx="318">
                  <c:v>0.39837962962962964</c:v>
                </c:pt>
                <c:pt idx="319">
                  <c:v>0.39837962962962964</c:v>
                </c:pt>
                <c:pt idx="320">
                  <c:v>0.39837962962962964</c:v>
                </c:pt>
                <c:pt idx="321">
                  <c:v>0.39839120370370368</c:v>
                </c:pt>
                <c:pt idx="322">
                  <c:v>0.39839120370370368</c:v>
                </c:pt>
                <c:pt idx="323">
                  <c:v>0.39839120370370368</c:v>
                </c:pt>
                <c:pt idx="324">
                  <c:v>0.39839120370370368</c:v>
                </c:pt>
                <c:pt idx="325">
                  <c:v>0.39840277777777783</c:v>
                </c:pt>
                <c:pt idx="326">
                  <c:v>0.39840277777777783</c:v>
                </c:pt>
                <c:pt idx="327">
                  <c:v>0.39840277777777783</c:v>
                </c:pt>
                <c:pt idx="328">
                  <c:v>0.39840277777777783</c:v>
                </c:pt>
                <c:pt idx="329">
                  <c:v>0.39841435185185187</c:v>
                </c:pt>
                <c:pt idx="330">
                  <c:v>0.39841435185185187</c:v>
                </c:pt>
                <c:pt idx="331">
                  <c:v>0.39841435185185187</c:v>
                </c:pt>
                <c:pt idx="332">
                  <c:v>0.39841435185185187</c:v>
                </c:pt>
                <c:pt idx="333">
                  <c:v>0.39842592592592596</c:v>
                </c:pt>
                <c:pt idx="334">
                  <c:v>0.39842592592592596</c:v>
                </c:pt>
                <c:pt idx="335">
                  <c:v>0.39842592592592596</c:v>
                </c:pt>
                <c:pt idx="336">
                  <c:v>0.3984375</c:v>
                </c:pt>
                <c:pt idx="337">
                  <c:v>0.3984375</c:v>
                </c:pt>
                <c:pt idx="338">
                  <c:v>0.3984375</c:v>
                </c:pt>
                <c:pt idx="339">
                  <c:v>0.3984375</c:v>
                </c:pt>
                <c:pt idx="340">
                  <c:v>0.39844907407407404</c:v>
                </c:pt>
                <c:pt idx="341">
                  <c:v>0.39844907407407404</c:v>
                </c:pt>
                <c:pt idx="342">
                  <c:v>0.39844907407407404</c:v>
                </c:pt>
                <c:pt idx="343">
                  <c:v>0.39844907407407404</c:v>
                </c:pt>
                <c:pt idx="344">
                  <c:v>0.39846064814814813</c:v>
                </c:pt>
                <c:pt idx="345">
                  <c:v>0.39846064814814813</c:v>
                </c:pt>
                <c:pt idx="346">
                  <c:v>0.39846064814814813</c:v>
                </c:pt>
                <c:pt idx="347">
                  <c:v>0.39846064814814813</c:v>
                </c:pt>
                <c:pt idx="348">
                  <c:v>0.39847222222222217</c:v>
                </c:pt>
                <c:pt idx="349">
                  <c:v>0.39847222222222217</c:v>
                </c:pt>
                <c:pt idx="350">
                  <c:v>0.39847222222222217</c:v>
                </c:pt>
                <c:pt idx="351">
                  <c:v>0.39848379629629632</c:v>
                </c:pt>
                <c:pt idx="352">
                  <c:v>0.39848379629629632</c:v>
                </c:pt>
                <c:pt idx="353">
                  <c:v>0.39848379629629632</c:v>
                </c:pt>
                <c:pt idx="354">
                  <c:v>0.39848379629629632</c:v>
                </c:pt>
                <c:pt idx="355">
                  <c:v>0.39849537037037036</c:v>
                </c:pt>
                <c:pt idx="356">
                  <c:v>0.39849537037037036</c:v>
                </c:pt>
                <c:pt idx="357">
                  <c:v>0.39849537037037036</c:v>
                </c:pt>
                <c:pt idx="358">
                  <c:v>0.39849537037037036</c:v>
                </c:pt>
                <c:pt idx="359">
                  <c:v>0.39850694444444446</c:v>
                </c:pt>
                <c:pt idx="360">
                  <c:v>0.39850694444444446</c:v>
                </c:pt>
                <c:pt idx="361">
                  <c:v>0.39850694444444446</c:v>
                </c:pt>
                <c:pt idx="362">
                  <c:v>0.39850694444444446</c:v>
                </c:pt>
                <c:pt idx="363">
                  <c:v>0.39851851851851849</c:v>
                </c:pt>
                <c:pt idx="364">
                  <c:v>0.39851851851851849</c:v>
                </c:pt>
                <c:pt idx="365">
                  <c:v>0.39851851851851849</c:v>
                </c:pt>
                <c:pt idx="366">
                  <c:v>0.39851851851851849</c:v>
                </c:pt>
                <c:pt idx="367">
                  <c:v>0.39853009259259259</c:v>
                </c:pt>
                <c:pt idx="368">
                  <c:v>0.39853009259259259</c:v>
                </c:pt>
                <c:pt idx="369">
                  <c:v>0.39853009259259259</c:v>
                </c:pt>
                <c:pt idx="370">
                  <c:v>0.39854166666666663</c:v>
                </c:pt>
                <c:pt idx="371">
                  <c:v>0.39854166666666663</c:v>
                </c:pt>
                <c:pt idx="372">
                  <c:v>0.39854166666666663</c:v>
                </c:pt>
                <c:pt idx="373">
                  <c:v>0.39854166666666663</c:v>
                </c:pt>
                <c:pt idx="374">
                  <c:v>0.39855324074074078</c:v>
                </c:pt>
                <c:pt idx="375">
                  <c:v>0.39855324074074078</c:v>
                </c:pt>
                <c:pt idx="376">
                  <c:v>0.39855324074074078</c:v>
                </c:pt>
                <c:pt idx="377">
                  <c:v>0.39855324074074078</c:v>
                </c:pt>
                <c:pt idx="378">
                  <c:v>0.39856481481481482</c:v>
                </c:pt>
                <c:pt idx="379">
                  <c:v>0.39856481481481482</c:v>
                </c:pt>
                <c:pt idx="380">
                  <c:v>0.39856481481481482</c:v>
                </c:pt>
                <c:pt idx="381">
                  <c:v>0.39857638888888891</c:v>
                </c:pt>
                <c:pt idx="382">
                  <c:v>0.39857638888888891</c:v>
                </c:pt>
                <c:pt idx="383">
                  <c:v>0.39857638888888891</c:v>
                </c:pt>
                <c:pt idx="384">
                  <c:v>0.39857638888888891</c:v>
                </c:pt>
                <c:pt idx="385">
                  <c:v>0.39858796296296295</c:v>
                </c:pt>
                <c:pt idx="386">
                  <c:v>0.39858796296296295</c:v>
                </c:pt>
                <c:pt idx="387">
                  <c:v>0.39858796296296295</c:v>
                </c:pt>
                <c:pt idx="388">
                  <c:v>0.39858796296296295</c:v>
                </c:pt>
                <c:pt idx="389">
                  <c:v>0.39859953703703704</c:v>
                </c:pt>
                <c:pt idx="390">
                  <c:v>0.39859953703703704</c:v>
                </c:pt>
                <c:pt idx="391">
                  <c:v>0.39859953703703704</c:v>
                </c:pt>
                <c:pt idx="392">
                  <c:v>0.39859953703703704</c:v>
                </c:pt>
                <c:pt idx="393">
                  <c:v>0.39861111111111108</c:v>
                </c:pt>
                <c:pt idx="394">
                  <c:v>0.39861111111111108</c:v>
                </c:pt>
                <c:pt idx="395">
                  <c:v>0.39861111111111108</c:v>
                </c:pt>
                <c:pt idx="396">
                  <c:v>0.39861111111111108</c:v>
                </c:pt>
                <c:pt idx="397">
                  <c:v>0.39862268518518523</c:v>
                </c:pt>
                <c:pt idx="398">
                  <c:v>0.39862268518518523</c:v>
                </c:pt>
                <c:pt idx="399">
                  <c:v>0.39862268518518523</c:v>
                </c:pt>
                <c:pt idx="400">
                  <c:v>0.39863425925925927</c:v>
                </c:pt>
                <c:pt idx="401">
                  <c:v>0.39863425925925927</c:v>
                </c:pt>
                <c:pt idx="402">
                  <c:v>0.39863425925925927</c:v>
                </c:pt>
                <c:pt idx="403">
                  <c:v>0.39863425925925927</c:v>
                </c:pt>
                <c:pt idx="404">
                  <c:v>0.39864583333333337</c:v>
                </c:pt>
                <c:pt idx="405">
                  <c:v>0.39864583333333337</c:v>
                </c:pt>
                <c:pt idx="406">
                  <c:v>0.39864583333333337</c:v>
                </c:pt>
                <c:pt idx="407">
                  <c:v>0.3986574074074074</c:v>
                </c:pt>
                <c:pt idx="408">
                  <c:v>0.3986574074074074</c:v>
                </c:pt>
                <c:pt idx="409">
                  <c:v>0.3986574074074074</c:v>
                </c:pt>
                <c:pt idx="410">
                  <c:v>0.3986574074074074</c:v>
                </c:pt>
                <c:pt idx="411">
                  <c:v>0.3986574074074074</c:v>
                </c:pt>
                <c:pt idx="412">
                  <c:v>0.3986689814814815</c:v>
                </c:pt>
                <c:pt idx="413">
                  <c:v>0.3986689814814815</c:v>
                </c:pt>
                <c:pt idx="414">
                  <c:v>0.3986689814814815</c:v>
                </c:pt>
                <c:pt idx="415">
                  <c:v>0.3986689814814815</c:v>
                </c:pt>
                <c:pt idx="416">
                  <c:v>0.39868055555555554</c:v>
                </c:pt>
                <c:pt idx="417">
                  <c:v>0.39868055555555554</c:v>
                </c:pt>
                <c:pt idx="418">
                  <c:v>0.39868055555555554</c:v>
                </c:pt>
                <c:pt idx="419">
                  <c:v>0.39869212962962958</c:v>
                </c:pt>
                <c:pt idx="420">
                  <c:v>0.39869212962962958</c:v>
                </c:pt>
                <c:pt idx="421">
                  <c:v>0.39869212962962958</c:v>
                </c:pt>
                <c:pt idx="422">
                  <c:v>0.39869212962962958</c:v>
                </c:pt>
                <c:pt idx="423">
                  <c:v>0.39870370370370373</c:v>
                </c:pt>
                <c:pt idx="424">
                  <c:v>0.39870370370370373</c:v>
                </c:pt>
                <c:pt idx="425">
                  <c:v>0.39870370370370373</c:v>
                </c:pt>
                <c:pt idx="426">
                  <c:v>0.39870370370370373</c:v>
                </c:pt>
                <c:pt idx="427">
                  <c:v>0.39871527777777777</c:v>
                </c:pt>
                <c:pt idx="428">
                  <c:v>0.39871527777777777</c:v>
                </c:pt>
                <c:pt idx="429">
                  <c:v>0.39871527777777777</c:v>
                </c:pt>
                <c:pt idx="430">
                  <c:v>0.39871527777777777</c:v>
                </c:pt>
                <c:pt idx="431">
                  <c:v>0.39872685185185186</c:v>
                </c:pt>
                <c:pt idx="432">
                  <c:v>0.39872685185185186</c:v>
                </c:pt>
                <c:pt idx="433">
                  <c:v>0.39872685185185186</c:v>
                </c:pt>
                <c:pt idx="434">
                  <c:v>0.3987384259259259</c:v>
                </c:pt>
                <c:pt idx="435">
                  <c:v>0.3987384259259259</c:v>
                </c:pt>
                <c:pt idx="436">
                  <c:v>0.3987384259259259</c:v>
                </c:pt>
                <c:pt idx="437">
                  <c:v>0.3987384259259259</c:v>
                </c:pt>
                <c:pt idx="438">
                  <c:v>0.39874999999999999</c:v>
                </c:pt>
                <c:pt idx="439">
                  <c:v>0.39874999999999999</c:v>
                </c:pt>
                <c:pt idx="440">
                  <c:v>0.39874999999999999</c:v>
                </c:pt>
                <c:pt idx="441">
                  <c:v>0.39874999999999999</c:v>
                </c:pt>
                <c:pt idx="442">
                  <c:v>0.39876157407407403</c:v>
                </c:pt>
                <c:pt idx="443">
                  <c:v>0.39876157407407403</c:v>
                </c:pt>
                <c:pt idx="444">
                  <c:v>0.39876157407407403</c:v>
                </c:pt>
                <c:pt idx="445">
                  <c:v>0.39876157407407403</c:v>
                </c:pt>
                <c:pt idx="446">
                  <c:v>0.39877314814814818</c:v>
                </c:pt>
                <c:pt idx="447">
                  <c:v>0.39877314814814818</c:v>
                </c:pt>
                <c:pt idx="448">
                  <c:v>0.39877314814814818</c:v>
                </c:pt>
                <c:pt idx="449">
                  <c:v>0.39877314814814818</c:v>
                </c:pt>
                <c:pt idx="450">
                  <c:v>0.39878472222222222</c:v>
                </c:pt>
                <c:pt idx="451">
                  <c:v>0.39878472222222222</c:v>
                </c:pt>
                <c:pt idx="452">
                  <c:v>0.39878472222222222</c:v>
                </c:pt>
                <c:pt idx="453">
                  <c:v>0.39879629629629632</c:v>
                </c:pt>
                <c:pt idx="454">
                  <c:v>0.39879629629629632</c:v>
                </c:pt>
                <c:pt idx="455">
                  <c:v>0.39879629629629632</c:v>
                </c:pt>
                <c:pt idx="456">
                  <c:v>0.39879629629629632</c:v>
                </c:pt>
                <c:pt idx="457">
                  <c:v>0.39880787037037035</c:v>
                </c:pt>
                <c:pt idx="458">
                  <c:v>0.39880787037037035</c:v>
                </c:pt>
                <c:pt idx="459">
                  <c:v>0.39880787037037035</c:v>
                </c:pt>
                <c:pt idx="460">
                  <c:v>0.39880787037037035</c:v>
                </c:pt>
                <c:pt idx="461">
                  <c:v>0.39881944444444445</c:v>
                </c:pt>
                <c:pt idx="462">
                  <c:v>0.39881944444444445</c:v>
                </c:pt>
                <c:pt idx="463">
                  <c:v>0.39881944444444445</c:v>
                </c:pt>
                <c:pt idx="464">
                  <c:v>0.39881944444444445</c:v>
                </c:pt>
                <c:pt idx="465">
                  <c:v>0.39883101851851849</c:v>
                </c:pt>
                <c:pt idx="466">
                  <c:v>0.39883101851851849</c:v>
                </c:pt>
                <c:pt idx="467">
                  <c:v>0.39883101851851849</c:v>
                </c:pt>
                <c:pt idx="468">
                  <c:v>0.39884259259259264</c:v>
                </c:pt>
                <c:pt idx="469">
                  <c:v>0.39884259259259264</c:v>
                </c:pt>
                <c:pt idx="470">
                  <c:v>0.39884259259259264</c:v>
                </c:pt>
                <c:pt idx="471">
                  <c:v>0.39884259259259264</c:v>
                </c:pt>
                <c:pt idx="472">
                  <c:v>0.39885416666666668</c:v>
                </c:pt>
                <c:pt idx="473">
                  <c:v>0.39885416666666668</c:v>
                </c:pt>
                <c:pt idx="474">
                  <c:v>0.39885416666666668</c:v>
                </c:pt>
                <c:pt idx="475">
                  <c:v>0.39885416666666668</c:v>
                </c:pt>
                <c:pt idx="476">
                  <c:v>0.39886574074074077</c:v>
                </c:pt>
                <c:pt idx="477">
                  <c:v>0.39886574074074077</c:v>
                </c:pt>
                <c:pt idx="478">
                  <c:v>0.39886574074074077</c:v>
                </c:pt>
                <c:pt idx="479">
                  <c:v>0.39886574074074077</c:v>
                </c:pt>
                <c:pt idx="480">
                  <c:v>0.39887731481481481</c:v>
                </c:pt>
                <c:pt idx="481">
                  <c:v>0.39887731481481481</c:v>
                </c:pt>
                <c:pt idx="482">
                  <c:v>0.39887731481481481</c:v>
                </c:pt>
                <c:pt idx="483">
                  <c:v>0.39887731481481481</c:v>
                </c:pt>
                <c:pt idx="484">
                  <c:v>0.3988888888888889</c:v>
                </c:pt>
                <c:pt idx="485">
                  <c:v>0.3988888888888889</c:v>
                </c:pt>
                <c:pt idx="486">
                  <c:v>0.3988888888888889</c:v>
                </c:pt>
                <c:pt idx="487">
                  <c:v>0.39890046296296294</c:v>
                </c:pt>
                <c:pt idx="488">
                  <c:v>0.39890046296296294</c:v>
                </c:pt>
                <c:pt idx="489">
                  <c:v>0.39890046296296294</c:v>
                </c:pt>
                <c:pt idx="490">
                  <c:v>0.39890046296296294</c:v>
                </c:pt>
                <c:pt idx="491">
                  <c:v>0.39891203703703698</c:v>
                </c:pt>
                <c:pt idx="492">
                  <c:v>0.39891203703703698</c:v>
                </c:pt>
                <c:pt idx="493">
                  <c:v>0.39891203703703698</c:v>
                </c:pt>
                <c:pt idx="494">
                  <c:v>0.39891203703703698</c:v>
                </c:pt>
                <c:pt idx="495">
                  <c:v>0.39892361111111113</c:v>
                </c:pt>
                <c:pt idx="496">
                  <c:v>0.39892361111111113</c:v>
                </c:pt>
                <c:pt idx="497">
                  <c:v>0.39892361111111113</c:v>
                </c:pt>
                <c:pt idx="498">
                  <c:v>0.39892361111111113</c:v>
                </c:pt>
                <c:pt idx="499">
                  <c:v>0.39893518518518517</c:v>
                </c:pt>
                <c:pt idx="500">
                  <c:v>0.39893518518518517</c:v>
                </c:pt>
                <c:pt idx="501">
                  <c:v>0.39893518518518517</c:v>
                </c:pt>
                <c:pt idx="502">
                  <c:v>0.39894675925925926</c:v>
                </c:pt>
                <c:pt idx="503">
                  <c:v>0.39894675925925926</c:v>
                </c:pt>
                <c:pt idx="504">
                  <c:v>0.39894675925925926</c:v>
                </c:pt>
                <c:pt idx="505">
                  <c:v>0.39894675925925926</c:v>
                </c:pt>
                <c:pt idx="506">
                  <c:v>0.3989583333333333</c:v>
                </c:pt>
                <c:pt idx="507">
                  <c:v>0.3989583333333333</c:v>
                </c:pt>
                <c:pt idx="508">
                  <c:v>0.3989583333333333</c:v>
                </c:pt>
                <c:pt idx="509">
                  <c:v>0.3989583333333333</c:v>
                </c:pt>
                <c:pt idx="510">
                  <c:v>0.3989699074074074</c:v>
                </c:pt>
                <c:pt idx="511">
                  <c:v>0.3989699074074074</c:v>
                </c:pt>
                <c:pt idx="512">
                  <c:v>0.3989699074074074</c:v>
                </c:pt>
                <c:pt idx="513">
                  <c:v>0.3989699074074074</c:v>
                </c:pt>
                <c:pt idx="514">
                  <c:v>0.39898148148148144</c:v>
                </c:pt>
                <c:pt idx="515">
                  <c:v>0.39898148148148144</c:v>
                </c:pt>
                <c:pt idx="516">
                  <c:v>0.39898148148148144</c:v>
                </c:pt>
                <c:pt idx="517">
                  <c:v>0.39898148148148144</c:v>
                </c:pt>
                <c:pt idx="518">
                  <c:v>0.39899305555555559</c:v>
                </c:pt>
                <c:pt idx="519">
                  <c:v>0.39899305555555559</c:v>
                </c:pt>
                <c:pt idx="520">
                  <c:v>0.39899305555555559</c:v>
                </c:pt>
                <c:pt idx="521">
                  <c:v>0.39900462962962963</c:v>
                </c:pt>
                <c:pt idx="522">
                  <c:v>0.39900462962962963</c:v>
                </c:pt>
                <c:pt idx="523">
                  <c:v>0.39900462962962963</c:v>
                </c:pt>
                <c:pt idx="524">
                  <c:v>0.39900462962962963</c:v>
                </c:pt>
                <c:pt idx="525">
                  <c:v>0.39901620370370372</c:v>
                </c:pt>
                <c:pt idx="526">
                  <c:v>0.39901620370370372</c:v>
                </c:pt>
                <c:pt idx="527">
                  <c:v>0.39901620370370372</c:v>
                </c:pt>
                <c:pt idx="528">
                  <c:v>0.39901620370370372</c:v>
                </c:pt>
                <c:pt idx="529">
                  <c:v>0.39902777777777776</c:v>
                </c:pt>
                <c:pt idx="530">
                  <c:v>0.39902777777777776</c:v>
                </c:pt>
                <c:pt idx="531">
                  <c:v>0.39902777777777776</c:v>
                </c:pt>
                <c:pt idx="532">
                  <c:v>0.39902777777777776</c:v>
                </c:pt>
                <c:pt idx="533">
                  <c:v>0.39903935185185185</c:v>
                </c:pt>
                <c:pt idx="534">
                  <c:v>0.39903935185185185</c:v>
                </c:pt>
                <c:pt idx="535">
                  <c:v>0.39903935185185185</c:v>
                </c:pt>
                <c:pt idx="536">
                  <c:v>0.39905092592592589</c:v>
                </c:pt>
                <c:pt idx="537">
                  <c:v>0.39905092592592589</c:v>
                </c:pt>
                <c:pt idx="538">
                  <c:v>0.39905092592592589</c:v>
                </c:pt>
                <c:pt idx="539">
                  <c:v>0.39905092592592589</c:v>
                </c:pt>
                <c:pt idx="540">
                  <c:v>0.39906250000000004</c:v>
                </c:pt>
                <c:pt idx="541">
                  <c:v>0.39906250000000004</c:v>
                </c:pt>
                <c:pt idx="542">
                  <c:v>0.39906250000000004</c:v>
                </c:pt>
                <c:pt idx="543">
                  <c:v>0.39906250000000004</c:v>
                </c:pt>
                <c:pt idx="544">
                  <c:v>0.39907407407407408</c:v>
                </c:pt>
                <c:pt idx="545">
                  <c:v>0.39907407407407408</c:v>
                </c:pt>
                <c:pt idx="546">
                  <c:v>0.39907407407407408</c:v>
                </c:pt>
                <c:pt idx="547">
                  <c:v>0.39907407407407408</c:v>
                </c:pt>
                <c:pt idx="548">
                  <c:v>0.39908564814814818</c:v>
                </c:pt>
                <c:pt idx="549">
                  <c:v>0.39908564814814818</c:v>
                </c:pt>
                <c:pt idx="550">
                  <c:v>0.39908564814814818</c:v>
                </c:pt>
                <c:pt idx="551">
                  <c:v>0.39909722222222221</c:v>
                </c:pt>
                <c:pt idx="552">
                  <c:v>0.39909722222222221</c:v>
                </c:pt>
                <c:pt idx="553">
                  <c:v>0.39909722222222221</c:v>
                </c:pt>
                <c:pt idx="554">
                  <c:v>0.39909722222222221</c:v>
                </c:pt>
                <c:pt idx="555">
                  <c:v>0.39910879629629631</c:v>
                </c:pt>
                <c:pt idx="556">
                  <c:v>0.39910879629629631</c:v>
                </c:pt>
                <c:pt idx="557">
                  <c:v>0.39910879629629631</c:v>
                </c:pt>
                <c:pt idx="558">
                  <c:v>0.39910879629629631</c:v>
                </c:pt>
                <c:pt idx="559">
                  <c:v>0.39912037037037035</c:v>
                </c:pt>
                <c:pt idx="560">
                  <c:v>0.39912037037037035</c:v>
                </c:pt>
                <c:pt idx="561">
                  <c:v>0.39912037037037035</c:v>
                </c:pt>
                <c:pt idx="562">
                  <c:v>0.39912037037037035</c:v>
                </c:pt>
                <c:pt idx="563">
                  <c:v>0.3991319444444445</c:v>
                </c:pt>
                <c:pt idx="564">
                  <c:v>0.3991319444444445</c:v>
                </c:pt>
                <c:pt idx="565">
                  <c:v>0.3991319444444445</c:v>
                </c:pt>
                <c:pt idx="566">
                  <c:v>0.3991319444444445</c:v>
                </c:pt>
                <c:pt idx="567">
                  <c:v>0.39914351851851854</c:v>
                </c:pt>
                <c:pt idx="568">
                  <c:v>0.39914351851851854</c:v>
                </c:pt>
                <c:pt idx="569">
                  <c:v>0.39914351851851854</c:v>
                </c:pt>
                <c:pt idx="570">
                  <c:v>0.39915509259259258</c:v>
                </c:pt>
                <c:pt idx="571">
                  <c:v>0.39915509259259258</c:v>
                </c:pt>
                <c:pt idx="572">
                  <c:v>0.39915509259259258</c:v>
                </c:pt>
                <c:pt idx="573">
                  <c:v>0.39915509259259258</c:v>
                </c:pt>
                <c:pt idx="574">
                  <c:v>0.39916666666666667</c:v>
                </c:pt>
                <c:pt idx="575">
                  <c:v>0.39916666666666667</c:v>
                </c:pt>
                <c:pt idx="576">
                  <c:v>0.39916666666666667</c:v>
                </c:pt>
                <c:pt idx="577">
                  <c:v>0.39916666666666667</c:v>
                </c:pt>
                <c:pt idx="578">
                  <c:v>0.39917824074074071</c:v>
                </c:pt>
                <c:pt idx="579">
                  <c:v>0.39917824074074071</c:v>
                </c:pt>
                <c:pt idx="580">
                  <c:v>0.39917824074074071</c:v>
                </c:pt>
                <c:pt idx="581">
                  <c:v>0.39917824074074071</c:v>
                </c:pt>
                <c:pt idx="582">
                  <c:v>0.3991898148148148</c:v>
                </c:pt>
                <c:pt idx="583">
                  <c:v>0.3991898148148148</c:v>
                </c:pt>
                <c:pt idx="584">
                  <c:v>0.3991898148148148</c:v>
                </c:pt>
                <c:pt idx="585">
                  <c:v>0.39920138888888884</c:v>
                </c:pt>
                <c:pt idx="586">
                  <c:v>0.39920138888888884</c:v>
                </c:pt>
                <c:pt idx="587">
                  <c:v>0.39920138888888884</c:v>
                </c:pt>
                <c:pt idx="588">
                  <c:v>0.39920138888888884</c:v>
                </c:pt>
                <c:pt idx="589">
                  <c:v>0.39921296296296299</c:v>
                </c:pt>
                <c:pt idx="590">
                  <c:v>0.39921296296296299</c:v>
                </c:pt>
                <c:pt idx="591">
                  <c:v>0.39921296296296299</c:v>
                </c:pt>
                <c:pt idx="592">
                  <c:v>0.39921296296296299</c:v>
                </c:pt>
                <c:pt idx="593">
                  <c:v>0.39922453703703703</c:v>
                </c:pt>
                <c:pt idx="594">
                  <c:v>0.39922453703703703</c:v>
                </c:pt>
                <c:pt idx="595">
                  <c:v>0.39922453703703703</c:v>
                </c:pt>
                <c:pt idx="596">
                  <c:v>0.39922453703703703</c:v>
                </c:pt>
                <c:pt idx="597">
                  <c:v>0.39923611111111112</c:v>
                </c:pt>
                <c:pt idx="598">
                  <c:v>0.39923611111111112</c:v>
                </c:pt>
                <c:pt idx="599">
                  <c:v>0.39923611111111112</c:v>
                </c:pt>
                <c:pt idx="600">
                  <c:v>0.39923611111111112</c:v>
                </c:pt>
                <c:pt idx="601">
                  <c:v>0.39924768518518516</c:v>
                </c:pt>
                <c:pt idx="602">
                  <c:v>0.39924768518518516</c:v>
                </c:pt>
                <c:pt idx="603">
                  <c:v>0.39924768518518516</c:v>
                </c:pt>
                <c:pt idx="604">
                  <c:v>0.39925925925925926</c:v>
                </c:pt>
                <c:pt idx="605">
                  <c:v>0.39925925925925926</c:v>
                </c:pt>
                <c:pt idx="606">
                  <c:v>0.39925925925925926</c:v>
                </c:pt>
                <c:pt idx="607">
                  <c:v>0.39925925925925926</c:v>
                </c:pt>
                <c:pt idx="608">
                  <c:v>0.3992708333333333</c:v>
                </c:pt>
                <c:pt idx="609">
                  <c:v>0.3992708333333333</c:v>
                </c:pt>
                <c:pt idx="610">
                  <c:v>0.3992708333333333</c:v>
                </c:pt>
                <c:pt idx="611">
                  <c:v>0.3992708333333333</c:v>
                </c:pt>
                <c:pt idx="612">
                  <c:v>0.39928240740740745</c:v>
                </c:pt>
                <c:pt idx="613">
                  <c:v>0.39928240740740745</c:v>
                </c:pt>
                <c:pt idx="614">
                  <c:v>0.39928240740740745</c:v>
                </c:pt>
                <c:pt idx="615">
                  <c:v>0.39928240740740745</c:v>
                </c:pt>
                <c:pt idx="616">
                  <c:v>0.39929398148148149</c:v>
                </c:pt>
                <c:pt idx="617">
                  <c:v>0.39929398148148149</c:v>
                </c:pt>
                <c:pt idx="618">
                  <c:v>0.39929398148148149</c:v>
                </c:pt>
                <c:pt idx="619">
                  <c:v>0.39930555555555558</c:v>
                </c:pt>
                <c:pt idx="620">
                  <c:v>0.39930555555555558</c:v>
                </c:pt>
                <c:pt idx="621">
                  <c:v>0.39930555555555558</c:v>
                </c:pt>
                <c:pt idx="622">
                  <c:v>0.39930555555555558</c:v>
                </c:pt>
                <c:pt idx="623">
                  <c:v>0.39931712962962962</c:v>
                </c:pt>
                <c:pt idx="624">
                  <c:v>0.39931712962962962</c:v>
                </c:pt>
                <c:pt idx="625">
                  <c:v>0.39931712962962962</c:v>
                </c:pt>
                <c:pt idx="626">
                  <c:v>0.39931712962962962</c:v>
                </c:pt>
                <c:pt idx="627">
                  <c:v>0.39932870370370371</c:v>
                </c:pt>
                <c:pt idx="628">
                  <c:v>0.39932870370370371</c:v>
                </c:pt>
                <c:pt idx="629">
                  <c:v>0.39932870370370371</c:v>
                </c:pt>
                <c:pt idx="630">
                  <c:v>0.39932870370370371</c:v>
                </c:pt>
                <c:pt idx="631">
                  <c:v>0.39934027777777775</c:v>
                </c:pt>
                <c:pt idx="632">
                  <c:v>0.39934027777777775</c:v>
                </c:pt>
                <c:pt idx="633">
                  <c:v>0.39934027777777775</c:v>
                </c:pt>
                <c:pt idx="634">
                  <c:v>0.39934027777777775</c:v>
                </c:pt>
                <c:pt idx="635">
                  <c:v>0.3993518518518519</c:v>
                </c:pt>
                <c:pt idx="636">
                  <c:v>0.3993518518518519</c:v>
                </c:pt>
                <c:pt idx="637">
                  <c:v>0.3993518518518519</c:v>
                </c:pt>
                <c:pt idx="638">
                  <c:v>0.39936342592592594</c:v>
                </c:pt>
                <c:pt idx="639">
                  <c:v>0.39936342592592594</c:v>
                </c:pt>
                <c:pt idx="640">
                  <c:v>0.39936342592592594</c:v>
                </c:pt>
                <c:pt idx="641">
                  <c:v>0.39936342592592594</c:v>
                </c:pt>
                <c:pt idx="642">
                  <c:v>0.39937500000000004</c:v>
                </c:pt>
                <c:pt idx="643">
                  <c:v>0.39937500000000004</c:v>
                </c:pt>
                <c:pt idx="644">
                  <c:v>0.39937500000000004</c:v>
                </c:pt>
                <c:pt idx="645">
                  <c:v>0.39937500000000004</c:v>
                </c:pt>
                <c:pt idx="646">
                  <c:v>0.39938657407407407</c:v>
                </c:pt>
                <c:pt idx="647">
                  <c:v>0.39938657407407407</c:v>
                </c:pt>
                <c:pt idx="648">
                  <c:v>0.39938657407407407</c:v>
                </c:pt>
                <c:pt idx="649">
                  <c:v>0.39938657407407407</c:v>
                </c:pt>
                <c:pt idx="650">
                  <c:v>0.39939814814814811</c:v>
                </c:pt>
                <c:pt idx="651">
                  <c:v>0.39939814814814811</c:v>
                </c:pt>
                <c:pt idx="652">
                  <c:v>0.39939814814814811</c:v>
                </c:pt>
                <c:pt idx="653">
                  <c:v>0.39940972222222221</c:v>
                </c:pt>
                <c:pt idx="654">
                  <c:v>0.39940972222222221</c:v>
                </c:pt>
                <c:pt idx="655">
                  <c:v>0.39940972222222221</c:v>
                </c:pt>
                <c:pt idx="656">
                  <c:v>0.39940972222222221</c:v>
                </c:pt>
                <c:pt idx="657">
                  <c:v>0.39942129629629625</c:v>
                </c:pt>
                <c:pt idx="658">
                  <c:v>0.39942129629629625</c:v>
                </c:pt>
                <c:pt idx="659">
                  <c:v>0.39942129629629625</c:v>
                </c:pt>
                <c:pt idx="660">
                  <c:v>0.39942129629629625</c:v>
                </c:pt>
                <c:pt idx="661">
                  <c:v>0.3994328703703704</c:v>
                </c:pt>
                <c:pt idx="662">
                  <c:v>0.3994328703703704</c:v>
                </c:pt>
                <c:pt idx="663">
                  <c:v>0.3994328703703704</c:v>
                </c:pt>
                <c:pt idx="664">
                  <c:v>0.3994328703703704</c:v>
                </c:pt>
                <c:pt idx="665">
                  <c:v>0.39944444444444444</c:v>
                </c:pt>
                <c:pt idx="666">
                  <c:v>0.39944444444444444</c:v>
                </c:pt>
                <c:pt idx="667">
                  <c:v>0.39944444444444444</c:v>
                </c:pt>
                <c:pt idx="668">
                  <c:v>0.39945601851851853</c:v>
                </c:pt>
                <c:pt idx="669">
                  <c:v>0.39945601851851853</c:v>
                </c:pt>
                <c:pt idx="670">
                  <c:v>0.39945601851851853</c:v>
                </c:pt>
                <c:pt idx="671">
                  <c:v>0.39945601851851853</c:v>
                </c:pt>
                <c:pt idx="672">
                  <c:v>0.39946759259259257</c:v>
                </c:pt>
                <c:pt idx="673">
                  <c:v>0.39946759259259257</c:v>
                </c:pt>
                <c:pt idx="674">
                  <c:v>0.39946759259259257</c:v>
                </c:pt>
                <c:pt idx="675">
                  <c:v>0.39946759259259257</c:v>
                </c:pt>
                <c:pt idx="676">
                  <c:v>0.39947916666666666</c:v>
                </c:pt>
                <c:pt idx="677">
                  <c:v>0.39947916666666666</c:v>
                </c:pt>
                <c:pt idx="678">
                  <c:v>0.39947916666666666</c:v>
                </c:pt>
                <c:pt idx="679">
                  <c:v>0.39947916666666666</c:v>
                </c:pt>
                <c:pt idx="680">
                  <c:v>0.3994907407407407</c:v>
                </c:pt>
                <c:pt idx="681">
                  <c:v>0.3994907407407407</c:v>
                </c:pt>
                <c:pt idx="682">
                  <c:v>0.3994907407407407</c:v>
                </c:pt>
                <c:pt idx="683">
                  <c:v>0.3994907407407407</c:v>
                </c:pt>
                <c:pt idx="684">
                  <c:v>0.39950231481481485</c:v>
                </c:pt>
                <c:pt idx="685">
                  <c:v>0.39950231481481485</c:v>
                </c:pt>
                <c:pt idx="686">
                  <c:v>0.39950231481481485</c:v>
                </c:pt>
                <c:pt idx="687">
                  <c:v>0.39951388888888889</c:v>
                </c:pt>
                <c:pt idx="688">
                  <c:v>0.39951388888888889</c:v>
                </c:pt>
                <c:pt idx="689">
                  <c:v>0.39951388888888889</c:v>
                </c:pt>
                <c:pt idx="690">
                  <c:v>0.39951388888888889</c:v>
                </c:pt>
                <c:pt idx="691">
                  <c:v>0.39952546296296299</c:v>
                </c:pt>
                <c:pt idx="692">
                  <c:v>0.39952546296296299</c:v>
                </c:pt>
                <c:pt idx="693">
                  <c:v>0.39952546296296299</c:v>
                </c:pt>
                <c:pt idx="694">
                  <c:v>0.39952546296296299</c:v>
                </c:pt>
                <c:pt idx="695">
                  <c:v>0.39953703703703702</c:v>
                </c:pt>
                <c:pt idx="696">
                  <c:v>0.39953703703703702</c:v>
                </c:pt>
                <c:pt idx="697">
                  <c:v>0.39953703703703702</c:v>
                </c:pt>
                <c:pt idx="698">
                  <c:v>0.39953703703703702</c:v>
                </c:pt>
                <c:pt idx="699">
                  <c:v>0.39954861111111112</c:v>
                </c:pt>
                <c:pt idx="700">
                  <c:v>0.39954861111111112</c:v>
                </c:pt>
                <c:pt idx="701">
                  <c:v>0.39954861111111112</c:v>
                </c:pt>
                <c:pt idx="702">
                  <c:v>0.39956018518518516</c:v>
                </c:pt>
                <c:pt idx="703">
                  <c:v>0.39956018518518516</c:v>
                </c:pt>
                <c:pt idx="704">
                  <c:v>0.39956018518518516</c:v>
                </c:pt>
                <c:pt idx="705">
                  <c:v>0.39956018518518516</c:v>
                </c:pt>
                <c:pt idx="706">
                  <c:v>0.39957175925925931</c:v>
                </c:pt>
                <c:pt idx="707">
                  <c:v>0.39957175925925931</c:v>
                </c:pt>
                <c:pt idx="708">
                  <c:v>0.39957175925925931</c:v>
                </c:pt>
                <c:pt idx="709">
                  <c:v>0.39957175925925931</c:v>
                </c:pt>
                <c:pt idx="710">
                  <c:v>0.39958333333333335</c:v>
                </c:pt>
                <c:pt idx="711">
                  <c:v>0.39958333333333335</c:v>
                </c:pt>
                <c:pt idx="712">
                  <c:v>0.39958333333333335</c:v>
                </c:pt>
                <c:pt idx="713">
                  <c:v>0.39958333333333335</c:v>
                </c:pt>
                <c:pt idx="714">
                  <c:v>0.39959490740740744</c:v>
                </c:pt>
                <c:pt idx="715">
                  <c:v>0.39959490740740744</c:v>
                </c:pt>
                <c:pt idx="716">
                  <c:v>0.39959490740740744</c:v>
                </c:pt>
                <c:pt idx="717">
                  <c:v>0.39959490740740744</c:v>
                </c:pt>
                <c:pt idx="718">
                  <c:v>0.39960648148148148</c:v>
                </c:pt>
                <c:pt idx="719">
                  <c:v>0.39960648148148148</c:v>
                </c:pt>
                <c:pt idx="720">
                  <c:v>0.39960648148148148</c:v>
                </c:pt>
                <c:pt idx="721">
                  <c:v>0.39961805555555557</c:v>
                </c:pt>
                <c:pt idx="722">
                  <c:v>0.39961805555555557</c:v>
                </c:pt>
                <c:pt idx="723">
                  <c:v>0.39961805555555557</c:v>
                </c:pt>
                <c:pt idx="724">
                  <c:v>0.39961805555555557</c:v>
                </c:pt>
                <c:pt idx="725">
                  <c:v>0.39962962962962961</c:v>
                </c:pt>
                <c:pt idx="726">
                  <c:v>0.39962962962962961</c:v>
                </c:pt>
                <c:pt idx="727">
                  <c:v>0.39962962962962961</c:v>
                </c:pt>
                <c:pt idx="728">
                  <c:v>0.39962962962962961</c:v>
                </c:pt>
                <c:pt idx="729">
                  <c:v>0.39964120370370365</c:v>
                </c:pt>
                <c:pt idx="730">
                  <c:v>0.39964120370370365</c:v>
                </c:pt>
                <c:pt idx="731">
                  <c:v>0.39964120370370365</c:v>
                </c:pt>
                <c:pt idx="732">
                  <c:v>0.39964120370370365</c:v>
                </c:pt>
                <c:pt idx="733">
                  <c:v>0.3996527777777778</c:v>
                </c:pt>
                <c:pt idx="734">
                  <c:v>0.3996527777777778</c:v>
                </c:pt>
                <c:pt idx="735">
                  <c:v>0.3996527777777778</c:v>
                </c:pt>
                <c:pt idx="736">
                  <c:v>0.39966435185185184</c:v>
                </c:pt>
                <c:pt idx="737">
                  <c:v>0.39966435185185184</c:v>
                </c:pt>
                <c:pt idx="738">
                  <c:v>0.39966435185185184</c:v>
                </c:pt>
                <c:pt idx="739">
                  <c:v>0.39966435185185184</c:v>
                </c:pt>
                <c:pt idx="740">
                  <c:v>0.39967592592592593</c:v>
                </c:pt>
                <c:pt idx="741">
                  <c:v>0.39967592592592593</c:v>
                </c:pt>
                <c:pt idx="742">
                  <c:v>0.39967592592592593</c:v>
                </c:pt>
                <c:pt idx="743">
                  <c:v>0.39967592592592593</c:v>
                </c:pt>
                <c:pt idx="744">
                  <c:v>0.39968749999999997</c:v>
                </c:pt>
                <c:pt idx="745">
                  <c:v>0.39968749999999997</c:v>
                </c:pt>
                <c:pt idx="746">
                  <c:v>0.39968749999999997</c:v>
                </c:pt>
                <c:pt idx="747">
                  <c:v>0.39968749999999997</c:v>
                </c:pt>
                <c:pt idx="748">
                  <c:v>0.39969907407407407</c:v>
                </c:pt>
                <c:pt idx="749">
                  <c:v>0.39969907407407407</c:v>
                </c:pt>
                <c:pt idx="750">
                  <c:v>0.39969907407407407</c:v>
                </c:pt>
                <c:pt idx="751">
                  <c:v>0.39969907407407407</c:v>
                </c:pt>
                <c:pt idx="752">
                  <c:v>0.39971064814814811</c:v>
                </c:pt>
                <c:pt idx="753">
                  <c:v>0.39971064814814811</c:v>
                </c:pt>
                <c:pt idx="754">
                  <c:v>0.39971064814814811</c:v>
                </c:pt>
                <c:pt idx="755">
                  <c:v>0.39972222222222226</c:v>
                </c:pt>
                <c:pt idx="756">
                  <c:v>0.39972222222222226</c:v>
                </c:pt>
                <c:pt idx="757">
                  <c:v>0.39972222222222226</c:v>
                </c:pt>
                <c:pt idx="758">
                  <c:v>0.39972222222222226</c:v>
                </c:pt>
                <c:pt idx="759">
                  <c:v>0.3997337962962963</c:v>
                </c:pt>
                <c:pt idx="760">
                  <c:v>0.3997337962962963</c:v>
                </c:pt>
                <c:pt idx="761">
                  <c:v>0.3997337962962963</c:v>
                </c:pt>
                <c:pt idx="762">
                  <c:v>0.3997337962962963</c:v>
                </c:pt>
                <c:pt idx="763">
                  <c:v>0.39974537037037039</c:v>
                </c:pt>
                <c:pt idx="764">
                  <c:v>0.39974537037037039</c:v>
                </c:pt>
                <c:pt idx="765">
                  <c:v>0.39974537037037039</c:v>
                </c:pt>
                <c:pt idx="766">
                  <c:v>0.39974537037037039</c:v>
                </c:pt>
                <c:pt idx="767">
                  <c:v>0.39975694444444443</c:v>
                </c:pt>
                <c:pt idx="768">
                  <c:v>0.39975694444444443</c:v>
                </c:pt>
                <c:pt idx="769">
                  <c:v>0.39975694444444443</c:v>
                </c:pt>
                <c:pt idx="770">
                  <c:v>0.39976851851851852</c:v>
                </c:pt>
                <c:pt idx="771">
                  <c:v>0.39976851851851852</c:v>
                </c:pt>
                <c:pt idx="772">
                  <c:v>0.39976851851851852</c:v>
                </c:pt>
                <c:pt idx="773">
                  <c:v>0.39976851851851852</c:v>
                </c:pt>
                <c:pt idx="774">
                  <c:v>0.39978009259259256</c:v>
                </c:pt>
                <c:pt idx="775">
                  <c:v>0.39978009259259256</c:v>
                </c:pt>
                <c:pt idx="776">
                  <c:v>0.39978009259259256</c:v>
                </c:pt>
                <c:pt idx="777">
                  <c:v>0.39978009259259256</c:v>
                </c:pt>
                <c:pt idx="778">
                  <c:v>0.39979166666666671</c:v>
                </c:pt>
                <c:pt idx="779">
                  <c:v>0.39979166666666671</c:v>
                </c:pt>
                <c:pt idx="780">
                  <c:v>0.39979166666666671</c:v>
                </c:pt>
                <c:pt idx="781">
                  <c:v>0.39979166666666671</c:v>
                </c:pt>
                <c:pt idx="782">
                  <c:v>0.39980324074074075</c:v>
                </c:pt>
                <c:pt idx="783">
                  <c:v>0.39980324074074075</c:v>
                </c:pt>
                <c:pt idx="784">
                  <c:v>0.39980324074074075</c:v>
                </c:pt>
                <c:pt idx="785">
                  <c:v>0.39981481481481485</c:v>
                </c:pt>
                <c:pt idx="786">
                  <c:v>0.39981481481481485</c:v>
                </c:pt>
                <c:pt idx="787">
                  <c:v>0.39981481481481485</c:v>
                </c:pt>
                <c:pt idx="788">
                  <c:v>0.39981481481481485</c:v>
                </c:pt>
                <c:pt idx="789">
                  <c:v>0.39982638888888888</c:v>
                </c:pt>
                <c:pt idx="790">
                  <c:v>0.39982638888888888</c:v>
                </c:pt>
                <c:pt idx="791">
                  <c:v>0.39982638888888888</c:v>
                </c:pt>
                <c:pt idx="792">
                  <c:v>0.39982638888888888</c:v>
                </c:pt>
                <c:pt idx="793">
                  <c:v>0.39983796296296298</c:v>
                </c:pt>
                <c:pt idx="794">
                  <c:v>0.39983796296296298</c:v>
                </c:pt>
                <c:pt idx="795">
                  <c:v>0.39983796296296298</c:v>
                </c:pt>
                <c:pt idx="796">
                  <c:v>0.39983796296296298</c:v>
                </c:pt>
                <c:pt idx="797">
                  <c:v>0.39984953703703702</c:v>
                </c:pt>
                <c:pt idx="798">
                  <c:v>0.39984953703703702</c:v>
                </c:pt>
                <c:pt idx="799">
                  <c:v>0.39984953703703702</c:v>
                </c:pt>
                <c:pt idx="800">
                  <c:v>0.39984953703703702</c:v>
                </c:pt>
                <c:pt idx="801">
                  <c:v>0.39986111111111106</c:v>
                </c:pt>
                <c:pt idx="802">
                  <c:v>0.39986111111111106</c:v>
                </c:pt>
                <c:pt idx="803">
                  <c:v>0.39986111111111106</c:v>
                </c:pt>
                <c:pt idx="804">
                  <c:v>0.39987268518518521</c:v>
                </c:pt>
                <c:pt idx="805">
                  <c:v>0.39987268518518521</c:v>
                </c:pt>
                <c:pt idx="806">
                  <c:v>0.39987268518518521</c:v>
                </c:pt>
                <c:pt idx="807">
                  <c:v>0.39987268518518521</c:v>
                </c:pt>
                <c:pt idx="808">
                  <c:v>0.39988425925925924</c:v>
                </c:pt>
                <c:pt idx="809">
                  <c:v>0.39988425925925924</c:v>
                </c:pt>
                <c:pt idx="810">
                  <c:v>0.39988425925925924</c:v>
                </c:pt>
                <c:pt idx="811">
                  <c:v>0.39988425925925924</c:v>
                </c:pt>
                <c:pt idx="812">
                  <c:v>0.39989583333333334</c:v>
                </c:pt>
                <c:pt idx="813">
                  <c:v>0.39989583333333334</c:v>
                </c:pt>
                <c:pt idx="814">
                  <c:v>0.39989583333333334</c:v>
                </c:pt>
                <c:pt idx="815">
                  <c:v>0.39989583333333334</c:v>
                </c:pt>
                <c:pt idx="816">
                  <c:v>0.39990740740740738</c:v>
                </c:pt>
                <c:pt idx="817">
                  <c:v>0.39990740740740738</c:v>
                </c:pt>
                <c:pt idx="818">
                  <c:v>0.39990740740740738</c:v>
                </c:pt>
                <c:pt idx="819">
                  <c:v>0.39991898148148147</c:v>
                </c:pt>
                <c:pt idx="820">
                  <c:v>0.39991898148148147</c:v>
                </c:pt>
                <c:pt idx="821">
                  <c:v>0.39991898148148147</c:v>
                </c:pt>
                <c:pt idx="822">
                  <c:v>0.39991898148148147</c:v>
                </c:pt>
                <c:pt idx="823">
                  <c:v>0.39993055555555551</c:v>
                </c:pt>
                <c:pt idx="824">
                  <c:v>0.39993055555555551</c:v>
                </c:pt>
                <c:pt idx="825">
                  <c:v>0.39993055555555551</c:v>
                </c:pt>
                <c:pt idx="826">
                  <c:v>0.39993055555555551</c:v>
                </c:pt>
                <c:pt idx="827">
                  <c:v>0.39994212962962966</c:v>
                </c:pt>
                <c:pt idx="828">
                  <c:v>0.39994212962962966</c:v>
                </c:pt>
                <c:pt idx="829">
                  <c:v>0.39994212962962966</c:v>
                </c:pt>
                <c:pt idx="830">
                  <c:v>0.39994212962962966</c:v>
                </c:pt>
                <c:pt idx="831">
                  <c:v>0.3999537037037037</c:v>
                </c:pt>
                <c:pt idx="832">
                  <c:v>0.3999537037037037</c:v>
                </c:pt>
                <c:pt idx="833">
                  <c:v>0.3999537037037037</c:v>
                </c:pt>
                <c:pt idx="834">
                  <c:v>0.3999537037037037</c:v>
                </c:pt>
                <c:pt idx="835">
                  <c:v>0.39996527777777779</c:v>
                </c:pt>
                <c:pt idx="836">
                  <c:v>0.39996527777777779</c:v>
                </c:pt>
                <c:pt idx="837">
                  <c:v>0.39996527777777779</c:v>
                </c:pt>
                <c:pt idx="838">
                  <c:v>0.39997685185185183</c:v>
                </c:pt>
                <c:pt idx="839">
                  <c:v>0.39997685185185183</c:v>
                </c:pt>
                <c:pt idx="840">
                  <c:v>0.39997685185185183</c:v>
                </c:pt>
                <c:pt idx="841">
                  <c:v>0.39997685185185183</c:v>
                </c:pt>
                <c:pt idx="842">
                  <c:v>0.39998842592592593</c:v>
                </c:pt>
                <c:pt idx="843">
                  <c:v>0.39998842592592593</c:v>
                </c:pt>
                <c:pt idx="844">
                  <c:v>0.39998842592592593</c:v>
                </c:pt>
                <c:pt idx="845">
                  <c:v>0.39998842592592593</c:v>
                </c:pt>
                <c:pt idx="846">
                  <c:v>0.39999999999999997</c:v>
                </c:pt>
                <c:pt idx="847">
                  <c:v>0.39999999999999997</c:v>
                </c:pt>
                <c:pt idx="848">
                  <c:v>0.39999999999999997</c:v>
                </c:pt>
                <c:pt idx="849">
                  <c:v>0.39999999999999997</c:v>
                </c:pt>
                <c:pt idx="850">
                  <c:v>0.40001157407407412</c:v>
                </c:pt>
                <c:pt idx="851">
                  <c:v>0.40001157407407412</c:v>
                </c:pt>
                <c:pt idx="852">
                  <c:v>0.40001157407407412</c:v>
                </c:pt>
                <c:pt idx="853">
                  <c:v>0.40002314814814816</c:v>
                </c:pt>
                <c:pt idx="854">
                  <c:v>0.40002314814814816</c:v>
                </c:pt>
                <c:pt idx="855">
                  <c:v>0.40002314814814816</c:v>
                </c:pt>
                <c:pt idx="856">
                  <c:v>0.40002314814814816</c:v>
                </c:pt>
                <c:pt idx="857">
                  <c:v>0.40003472222222225</c:v>
                </c:pt>
                <c:pt idx="858">
                  <c:v>0.40003472222222225</c:v>
                </c:pt>
                <c:pt idx="859">
                  <c:v>0.40003472222222225</c:v>
                </c:pt>
                <c:pt idx="860">
                  <c:v>0.40003472222222225</c:v>
                </c:pt>
                <c:pt idx="861">
                  <c:v>0.40004629629629629</c:v>
                </c:pt>
                <c:pt idx="862">
                  <c:v>0.40004629629629629</c:v>
                </c:pt>
                <c:pt idx="863">
                  <c:v>0.40004629629629629</c:v>
                </c:pt>
                <c:pt idx="864">
                  <c:v>0.40004629629629629</c:v>
                </c:pt>
                <c:pt idx="865">
                  <c:v>0.40005787037037038</c:v>
                </c:pt>
                <c:pt idx="866">
                  <c:v>0.40005787037037038</c:v>
                </c:pt>
                <c:pt idx="867">
                  <c:v>0.40005787037037038</c:v>
                </c:pt>
                <c:pt idx="868">
                  <c:v>0.40005787037037038</c:v>
                </c:pt>
                <c:pt idx="869">
                  <c:v>0.40006944444444442</c:v>
                </c:pt>
                <c:pt idx="870">
                  <c:v>0.40006944444444442</c:v>
                </c:pt>
                <c:pt idx="871">
                  <c:v>0.40006944444444442</c:v>
                </c:pt>
                <c:pt idx="872">
                  <c:v>0.40008101851851857</c:v>
                </c:pt>
                <c:pt idx="873">
                  <c:v>0.40008101851851857</c:v>
                </c:pt>
                <c:pt idx="874">
                  <c:v>0.40008101851851857</c:v>
                </c:pt>
                <c:pt idx="875">
                  <c:v>0.40008101851851857</c:v>
                </c:pt>
                <c:pt idx="876">
                  <c:v>0.40009259259259261</c:v>
                </c:pt>
                <c:pt idx="877">
                  <c:v>0.40009259259259261</c:v>
                </c:pt>
                <c:pt idx="878">
                  <c:v>0.40009259259259261</c:v>
                </c:pt>
                <c:pt idx="879">
                  <c:v>0.40009259259259261</c:v>
                </c:pt>
                <c:pt idx="880">
                  <c:v>0.40010416666666665</c:v>
                </c:pt>
                <c:pt idx="881">
                  <c:v>0.40010416666666665</c:v>
                </c:pt>
                <c:pt idx="882">
                  <c:v>0.40010416666666665</c:v>
                </c:pt>
                <c:pt idx="883">
                  <c:v>0.40010416666666665</c:v>
                </c:pt>
                <c:pt idx="884">
                  <c:v>0.40011574074074074</c:v>
                </c:pt>
                <c:pt idx="885">
                  <c:v>0.40011574074074074</c:v>
                </c:pt>
                <c:pt idx="886">
                  <c:v>0.40011574074074074</c:v>
                </c:pt>
                <c:pt idx="887">
                  <c:v>0.40012731481481478</c:v>
                </c:pt>
                <c:pt idx="888">
                  <c:v>0.40012731481481478</c:v>
                </c:pt>
                <c:pt idx="889">
                  <c:v>0.40012731481481478</c:v>
                </c:pt>
                <c:pt idx="890">
                  <c:v>0.40012731481481478</c:v>
                </c:pt>
                <c:pt idx="891">
                  <c:v>0.40013888888888888</c:v>
                </c:pt>
                <c:pt idx="892">
                  <c:v>0.40013888888888888</c:v>
                </c:pt>
                <c:pt idx="893">
                  <c:v>0.40013888888888888</c:v>
                </c:pt>
                <c:pt idx="894">
                  <c:v>0.40013888888888888</c:v>
                </c:pt>
                <c:pt idx="895">
                  <c:v>0.40015046296296292</c:v>
                </c:pt>
                <c:pt idx="896">
                  <c:v>0.40015046296296292</c:v>
                </c:pt>
                <c:pt idx="897">
                  <c:v>0.40015046296296292</c:v>
                </c:pt>
                <c:pt idx="898">
                  <c:v>0.40015046296296292</c:v>
                </c:pt>
                <c:pt idx="899">
                  <c:v>0.40016203703703707</c:v>
                </c:pt>
                <c:pt idx="900">
                  <c:v>0.40016203703703707</c:v>
                </c:pt>
                <c:pt idx="901">
                  <c:v>0.40016203703703707</c:v>
                </c:pt>
                <c:pt idx="902">
                  <c:v>0.4001736111111111</c:v>
                </c:pt>
                <c:pt idx="903">
                  <c:v>0.4001736111111111</c:v>
                </c:pt>
                <c:pt idx="904">
                  <c:v>0.4001736111111111</c:v>
                </c:pt>
                <c:pt idx="905">
                  <c:v>0.4001736111111111</c:v>
                </c:pt>
                <c:pt idx="906">
                  <c:v>0.4001851851851852</c:v>
                </c:pt>
                <c:pt idx="907">
                  <c:v>0.4001851851851852</c:v>
                </c:pt>
                <c:pt idx="908">
                  <c:v>0.4001851851851852</c:v>
                </c:pt>
                <c:pt idx="909">
                  <c:v>0.4001851851851852</c:v>
                </c:pt>
                <c:pt idx="910">
                  <c:v>0.40019675925925924</c:v>
                </c:pt>
                <c:pt idx="911">
                  <c:v>0.40019675925925924</c:v>
                </c:pt>
                <c:pt idx="912">
                  <c:v>0.40019675925925924</c:v>
                </c:pt>
                <c:pt idx="913">
                  <c:v>0.40019675925925924</c:v>
                </c:pt>
                <c:pt idx="914">
                  <c:v>0.40020833333333333</c:v>
                </c:pt>
                <c:pt idx="915">
                  <c:v>0.40020833333333333</c:v>
                </c:pt>
                <c:pt idx="916">
                  <c:v>0.40020833333333333</c:v>
                </c:pt>
                <c:pt idx="917">
                  <c:v>0.40020833333333333</c:v>
                </c:pt>
                <c:pt idx="918">
                  <c:v>0.40021990740740737</c:v>
                </c:pt>
                <c:pt idx="919">
                  <c:v>0.40021990740740737</c:v>
                </c:pt>
                <c:pt idx="920">
                  <c:v>0.40021990740740737</c:v>
                </c:pt>
                <c:pt idx="921">
                  <c:v>0.40023148148148152</c:v>
                </c:pt>
                <c:pt idx="922">
                  <c:v>0.40023148148148152</c:v>
                </c:pt>
                <c:pt idx="923">
                  <c:v>0.40023148148148152</c:v>
                </c:pt>
                <c:pt idx="924">
                  <c:v>0.40023148148148152</c:v>
                </c:pt>
                <c:pt idx="925">
                  <c:v>0.40024305555555556</c:v>
                </c:pt>
                <c:pt idx="926">
                  <c:v>0.40024305555555556</c:v>
                </c:pt>
                <c:pt idx="927">
                  <c:v>0.40024305555555556</c:v>
                </c:pt>
                <c:pt idx="928">
                  <c:v>0.40024305555555556</c:v>
                </c:pt>
                <c:pt idx="929">
                  <c:v>0.40025462962962965</c:v>
                </c:pt>
                <c:pt idx="930">
                  <c:v>0.40025462962962965</c:v>
                </c:pt>
                <c:pt idx="931">
                  <c:v>0.40025462962962965</c:v>
                </c:pt>
                <c:pt idx="932">
                  <c:v>0.40025462962962965</c:v>
                </c:pt>
                <c:pt idx="933">
                  <c:v>0.40026620370370369</c:v>
                </c:pt>
                <c:pt idx="934">
                  <c:v>0.40026620370370369</c:v>
                </c:pt>
                <c:pt idx="935">
                  <c:v>0.40026620370370369</c:v>
                </c:pt>
                <c:pt idx="936">
                  <c:v>0.40027777777777779</c:v>
                </c:pt>
                <c:pt idx="937">
                  <c:v>0.40027777777777779</c:v>
                </c:pt>
                <c:pt idx="938">
                  <c:v>0.40027777777777779</c:v>
                </c:pt>
                <c:pt idx="939">
                  <c:v>0.40027777777777779</c:v>
                </c:pt>
                <c:pt idx="940">
                  <c:v>0.40028935185185183</c:v>
                </c:pt>
                <c:pt idx="941">
                  <c:v>0.40028935185185183</c:v>
                </c:pt>
                <c:pt idx="942">
                  <c:v>0.40028935185185183</c:v>
                </c:pt>
                <c:pt idx="943">
                  <c:v>0.40028935185185183</c:v>
                </c:pt>
                <c:pt idx="944">
                  <c:v>0.40030092592592598</c:v>
                </c:pt>
                <c:pt idx="945">
                  <c:v>0.40030092592592598</c:v>
                </c:pt>
                <c:pt idx="946">
                  <c:v>0.40030092592592598</c:v>
                </c:pt>
                <c:pt idx="947">
                  <c:v>0.40030092592592598</c:v>
                </c:pt>
                <c:pt idx="948">
                  <c:v>0.40031250000000002</c:v>
                </c:pt>
                <c:pt idx="949">
                  <c:v>0.40031250000000002</c:v>
                </c:pt>
                <c:pt idx="950">
                  <c:v>0.40031250000000002</c:v>
                </c:pt>
                <c:pt idx="951">
                  <c:v>0.40031250000000002</c:v>
                </c:pt>
                <c:pt idx="952">
                  <c:v>0.40032407407407411</c:v>
                </c:pt>
                <c:pt idx="953">
                  <c:v>0.40032407407407411</c:v>
                </c:pt>
                <c:pt idx="954">
                  <c:v>0.40032407407407411</c:v>
                </c:pt>
                <c:pt idx="955">
                  <c:v>0.40033564814814815</c:v>
                </c:pt>
                <c:pt idx="956">
                  <c:v>0.40033564814814815</c:v>
                </c:pt>
                <c:pt idx="957">
                  <c:v>0.40033564814814815</c:v>
                </c:pt>
                <c:pt idx="958">
                  <c:v>0.40033564814814815</c:v>
                </c:pt>
                <c:pt idx="959">
                  <c:v>0.40034722222222219</c:v>
                </c:pt>
                <c:pt idx="960">
                  <c:v>0.40034722222222219</c:v>
                </c:pt>
                <c:pt idx="961">
                  <c:v>0.40034722222222219</c:v>
                </c:pt>
                <c:pt idx="962">
                  <c:v>0.40034722222222219</c:v>
                </c:pt>
                <c:pt idx="963">
                  <c:v>0.40035879629629628</c:v>
                </c:pt>
                <c:pt idx="964">
                  <c:v>0.40035879629629628</c:v>
                </c:pt>
                <c:pt idx="965">
                  <c:v>0.40035879629629628</c:v>
                </c:pt>
                <c:pt idx="966">
                  <c:v>0.40035879629629628</c:v>
                </c:pt>
                <c:pt idx="967">
                  <c:v>0.40037037037037032</c:v>
                </c:pt>
                <c:pt idx="968">
                  <c:v>0.40037037037037032</c:v>
                </c:pt>
                <c:pt idx="969">
                  <c:v>0.40037037037037032</c:v>
                </c:pt>
                <c:pt idx="970">
                  <c:v>0.40038194444444447</c:v>
                </c:pt>
                <c:pt idx="971">
                  <c:v>0.40038194444444447</c:v>
                </c:pt>
                <c:pt idx="972">
                  <c:v>0.40038194444444447</c:v>
                </c:pt>
                <c:pt idx="973">
                  <c:v>0.40038194444444447</c:v>
                </c:pt>
                <c:pt idx="974">
                  <c:v>0.40039351851851851</c:v>
                </c:pt>
                <c:pt idx="975">
                  <c:v>0.40039351851851851</c:v>
                </c:pt>
                <c:pt idx="976">
                  <c:v>0.40039351851851851</c:v>
                </c:pt>
                <c:pt idx="977">
                  <c:v>0.40039351851851851</c:v>
                </c:pt>
                <c:pt idx="978">
                  <c:v>0.4004050925925926</c:v>
                </c:pt>
                <c:pt idx="979">
                  <c:v>0.4004050925925926</c:v>
                </c:pt>
                <c:pt idx="980">
                  <c:v>0.4004050925925926</c:v>
                </c:pt>
                <c:pt idx="981">
                  <c:v>0.4004050925925926</c:v>
                </c:pt>
                <c:pt idx="982">
                  <c:v>0.40041666666666664</c:v>
                </c:pt>
                <c:pt idx="983">
                  <c:v>0.40041666666666664</c:v>
                </c:pt>
                <c:pt idx="984">
                  <c:v>0.40041666666666664</c:v>
                </c:pt>
                <c:pt idx="985">
                  <c:v>0.40042824074074074</c:v>
                </c:pt>
                <c:pt idx="986">
                  <c:v>0.40042824074074074</c:v>
                </c:pt>
                <c:pt idx="987">
                  <c:v>0.40042824074074074</c:v>
                </c:pt>
                <c:pt idx="988">
                  <c:v>0.40042824074074074</c:v>
                </c:pt>
                <c:pt idx="989">
                  <c:v>0.40043981481481478</c:v>
                </c:pt>
                <c:pt idx="990">
                  <c:v>0.40043981481481478</c:v>
                </c:pt>
                <c:pt idx="991">
                  <c:v>0.40043981481481478</c:v>
                </c:pt>
                <c:pt idx="992">
                  <c:v>0.40043981481481478</c:v>
                </c:pt>
                <c:pt idx="993">
                  <c:v>0.40045138888888893</c:v>
                </c:pt>
                <c:pt idx="994">
                  <c:v>0.40045138888888893</c:v>
                </c:pt>
                <c:pt idx="995">
                  <c:v>0.40045138888888893</c:v>
                </c:pt>
                <c:pt idx="996">
                  <c:v>0.40045138888888893</c:v>
                </c:pt>
                <c:pt idx="997">
                  <c:v>0.40046296296296297</c:v>
                </c:pt>
                <c:pt idx="998">
                  <c:v>0.40046296296296297</c:v>
                </c:pt>
                <c:pt idx="999">
                  <c:v>0.40046296296296297</c:v>
                </c:pt>
                <c:pt idx="1000">
                  <c:v>0.40046296296296297</c:v>
                </c:pt>
                <c:pt idx="1001">
                  <c:v>0.40047453703703706</c:v>
                </c:pt>
                <c:pt idx="1002">
                  <c:v>0.40047453703703706</c:v>
                </c:pt>
                <c:pt idx="1003">
                  <c:v>0.40047453703703706</c:v>
                </c:pt>
                <c:pt idx="1004">
                  <c:v>0.4004861111111111</c:v>
                </c:pt>
                <c:pt idx="1005">
                  <c:v>0.4004861111111111</c:v>
                </c:pt>
                <c:pt idx="1006">
                  <c:v>0.4004861111111111</c:v>
                </c:pt>
                <c:pt idx="1007">
                  <c:v>0.4004861111111111</c:v>
                </c:pt>
                <c:pt idx="1008">
                  <c:v>0.40049768518518519</c:v>
                </c:pt>
                <c:pt idx="1009">
                  <c:v>0.40049768518518519</c:v>
                </c:pt>
                <c:pt idx="1010">
                  <c:v>0.40049768518518519</c:v>
                </c:pt>
                <c:pt idx="1011">
                  <c:v>0.40049768518518519</c:v>
                </c:pt>
                <c:pt idx="1012">
                  <c:v>0.40050925925925923</c:v>
                </c:pt>
                <c:pt idx="1013">
                  <c:v>0.40050925925925923</c:v>
                </c:pt>
                <c:pt idx="1014">
                  <c:v>0.40050925925925923</c:v>
                </c:pt>
                <c:pt idx="1015">
                  <c:v>0.40050925925925923</c:v>
                </c:pt>
                <c:pt idx="1016">
                  <c:v>0.40052083333333338</c:v>
                </c:pt>
                <c:pt idx="1017">
                  <c:v>0.40052083333333338</c:v>
                </c:pt>
                <c:pt idx="1018">
                  <c:v>0.40052083333333338</c:v>
                </c:pt>
                <c:pt idx="1019">
                  <c:v>0.40053240740740742</c:v>
                </c:pt>
                <c:pt idx="1020">
                  <c:v>0.40053240740740742</c:v>
                </c:pt>
                <c:pt idx="1021">
                  <c:v>0.40053240740740742</c:v>
                </c:pt>
                <c:pt idx="1022">
                  <c:v>0.40053240740740742</c:v>
                </c:pt>
                <c:pt idx="1023">
                  <c:v>0.40054398148148151</c:v>
                </c:pt>
                <c:pt idx="1024">
                  <c:v>0.40054398148148151</c:v>
                </c:pt>
                <c:pt idx="1025">
                  <c:v>0.40054398148148151</c:v>
                </c:pt>
                <c:pt idx="1026">
                  <c:v>0.40054398148148151</c:v>
                </c:pt>
                <c:pt idx="1027">
                  <c:v>0.40055555555555555</c:v>
                </c:pt>
                <c:pt idx="1028">
                  <c:v>0.40055555555555555</c:v>
                </c:pt>
                <c:pt idx="1029">
                  <c:v>0.40055555555555555</c:v>
                </c:pt>
                <c:pt idx="1030">
                  <c:v>0.40055555555555555</c:v>
                </c:pt>
                <c:pt idx="1031">
                  <c:v>0.40056712962962965</c:v>
                </c:pt>
                <c:pt idx="1032">
                  <c:v>0.40056712962962965</c:v>
                </c:pt>
                <c:pt idx="1033">
                  <c:v>0.40056712962962965</c:v>
                </c:pt>
                <c:pt idx="1034">
                  <c:v>0.40056712962962965</c:v>
                </c:pt>
                <c:pt idx="1035">
                  <c:v>0.40057870370370369</c:v>
                </c:pt>
                <c:pt idx="1036">
                  <c:v>0.40057870370370369</c:v>
                </c:pt>
                <c:pt idx="1037">
                  <c:v>0.40057870370370369</c:v>
                </c:pt>
                <c:pt idx="1038">
                  <c:v>0.40059027777777773</c:v>
                </c:pt>
                <c:pt idx="1039">
                  <c:v>0.40059027777777773</c:v>
                </c:pt>
                <c:pt idx="1040">
                  <c:v>0.40059027777777773</c:v>
                </c:pt>
                <c:pt idx="1041">
                  <c:v>0.40059027777777773</c:v>
                </c:pt>
                <c:pt idx="1042">
                  <c:v>0.40060185185185188</c:v>
                </c:pt>
                <c:pt idx="1043">
                  <c:v>0.40060185185185188</c:v>
                </c:pt>
                <c:pt idx="1044">
                  <c:v>0.40060185185185188</c:v>
                </c:pt>
                <c:pt idx="1045">
                  <c:v>0.40060185185185188</c:v>
                </c:pt>
                <c:pt idx="1046">
                  <c:v>0.40061342592592591</c:v>
                </c:pt>
                <c:pt idx="1047">
                  <c:v>0.40061342592592591</c:v>
                </c:pt>
                <c:pt idx="1048">
                  <c:v>0.40061342592592591</c:v>
                </c:pt>
                <c:pt idx="1049">
                  <c:v>0.40061342592592591</c:v>
                </c:pt>
                <c:pt idx="1050">
                  <c:v>0.40062500000000001</c:v>
                </c:pt>
                <c:pt idx="1051">
                  <c:v>0.40062500000000001</c:v>
                </c:pt>
                <c:pt idx="1052">
                  <c:v>0.40062500000000001</c:v>
                </c:pt>
                <c:pt idx="1053">
                  <c:v>0.40063657407407405</c:v>
                </c:pt>
                <c:pt idx="1054">
                  <c:v>0.40063657407407405</c:v>
                </c:pt>
                <c:pt idx="1055">
                  <c:v>0.40063657407407405</c:v>
                </c:pt>
                <c:pt idx="1056">
                  <c:v>0.40063657407407405</c:v>
                </c:pt>
                <c:pt idx="1057">
                  <c:v>0.40064814814814814</c:v>
                </c:pt>
                <c:pt idx="1058">
                  <c:v>0.40064814814814814</c:v>
                </c:pt>
                <c:pt idx="1059">
                  <c:v>0.40064814814814814</c:v>
                </c:pt>
                <c:pt idx="1060">
                  <c:v>0.40064814814814814</c:v>
                </c:pt>
                <c:pt idx="1061">
                  <c:v>0.40065972222222218</c:v>
                </c:pt>
                <c:pt idx="1062">
                  <c:v>0.40065972222222218</c:v>
                </c:pt>
                <c:pt idx="1063">
                  <c:v>0.40065972222222218</c:v>
                </c:pt>
                <c:pt idx="1064">
                  <c:v>0.40065972222222218</c:v>
                </c:pt>
                <c:pt idx="1065">
                  <c:v>0.40067129629629633</c:v>
                </c:pt>
                <c:pt idx="1066">
                  <c:v>0.40067129629629633</c:v>
                </c:pt>
                <c:pt idx="1067">
                  <c:v>0.40067129629629633</c:v>
                </c:pt>
                <c:pt idx="1068">
                  <c:v>0.40067129629629633</c:v>
                </c:pt>
                <c:pt idx="1069">
                  <c:v>0.40068287037037037</c:v>
                </c:pt>
                <c:pt idx="1070">
                  <c:v>0.40068287037037037</c:v>
                </c:pt>
                <c:pt idx="1071">
                  <c:v>0.40068287037037037</c:v>
                </c:pt>
                <c:pt idx="1072">
                  <c:v>0.40069444444444446</c:v>
                </c:pt>
                <c:pt idx="1073">
                  <c:v>0.40069444444444446</c:v>
                </c:pt>
                <c:pt idx="1074">
                  <c:v>0.40069444444444446</c:v>
                </c:pt>
                <c:pt idx="1075">
                  <c:v>0.40069444444444446</c:v>
                </c:pt>
                <c:pt idx="1076">
                  <c:v>0.4007060185185185</c:v>
                </c:pt>
                <c:pt idx="1077">
                  <c:v>0.4007060185185185</c:v>
                </c:pt>
                <c:pt idx="1078">
                  <c:v>0.4007060185185185</c:v>
                </c:pt>
                <c:pt idx="1079">
                  <c:v>0.4007060185185185</c:v>
                </c:pt>
                <c:pt idx="1080">
                  <c:v>0.4007175925925926</c:v>
                </c:pt>
                <c:pt idx="1081">
                  <c:v>0.4007175925925926</c:v>
                </c:pt>
                <c:pt idx="1082">
                  <c:v>0.4007175925925926</c:v>
                </c:pt>
                <c:pt idx="1083">
                  <c:v>0.4007175925925926</c:v>
                </c:pt>
                <c:pt idx="1084">
                  <c:v>0.40072916666666664</c:v>
                </c:pt>
                <c:pt idx="1085">
                  <c:v>0.40072916666666664</c:v>
                </c:pt>
                <c:pt idx="1086">
                  <c:v>0.40072916666666664</c:v>
                </c:pt>
                <c:pt idx="1087">
                  <c:v>0.40074074074074079</c:v>
                </c:pt>
                <c:pt idx="1088">
                  <c:v>0.40074074074074079</c:v>
                </c:pt>
                <c:pt idx="1089">
                  <c:v>0.40074074074074079</c:v>
                </c:pt>
                <c:pt idx="1090">
                  <c:v>0.40074074074074079</c:v>
                </c:pt>
                <c:pt idx="1091">
                  <c:v>0.40075231481481483</c:v>
                </c:pt>
                <c:pt idx="1092">
                  <c:v>0.40075231481481483</c:v>
                </c:pt>
                <c:pt idx="1093">
                  <c:v>0.40075231481481483</c:v>
                </c:pt>
                <c:pt idx="1094">
                  <c:v>0.40075231481481483</c:v>
                </c:pt>
                <c:pt idx="1095">
                  <c:v>0.40076388888888892</c:v>
                </c:pt>
                <c:pt idx="1096">
                  <c:v>0.40076388888888892</c:v>
                </c:pt>
                <c:pt idx="1097">
                  <c:v>0.40076388888888892</c:v>
                </c:pt>
                <c:pt idx="1098">
                  <c:v>0.40076388888888892</c:v>
                </c:pt>
                <c:pt idx="1099">
                  <c:v>0.40077546296296296</c:v>
                </c:pt>
                <c:pt idx="1100">
                  <c:v>0.40077546296296296</c:v>
                </c:pt>
                <c:pt idx="1101">
                  <c:v>0.40077546296296296</c:v>
                </c:pt>
                <c:pt idx="1102">
                  <c:v>0.40078703703703705</c:v>
                </c:pt>
                <c:pt idx="1103">
                  <c:v>0.40078703703703705</c:v>
                </c:pt>
                <c:pt idx="1104">
                  <c:v>0.40078703703703705</c:v>
                </c:pt>
                <c:pt idx="1105">
                  <c:v>0.40078703703703705</c:v>
                </c:pt>
                <c:pt idx="1106">
                  <c:v>0.40079861111111109</c:v>
                </c:pt>
                <c:pt idx="1107">
                  <c:v>0.40079861111111109</c:v>
                </c:pt>
              </c:numCache>
            </c:numRef>
          </c:xVal>
          <c:yVal>
            <c:numRef>
              <c:f>'Dominic_martin_202291293152 (E)'!$C$30:$C$1224</c:f>
              <c:numCache>
                <c:formatCode>General</c:formatCode>
                <c:ptCount val="1195"/>
                <c:pt idx="0">
                  <c:v>0.76998699999999998</c:v>
                </c:pt>
                <c:pt idx="1">
                  <c:v>0.96815499999999999</c:v>
                </c:pt>
                <c:pt idx="2">
                  <c:v>0.64377899999999999</c:v>
                </c:pt>
                <c:pt idx="3">
                  <c:v>0.96505099999999999</c:v>
                </c:pt>
                <c:pt idx="4">
                  <c:v>0.76102999999999998</c:v>
                </c:pt>
                <c:pt idx="5">
                  <c:v>1.93737</c:v>
                </c:pt>
                <c:pt idx="6">
                  <c:v>1.05548</c:v>
                </c:pt>
                <c:pt idx="7">
                  <c:v>1.2036800000000001</c:v>
                </c:pt>
                <c:pt idx="8">
                  <c:v>1.07141</c:v>
                </c:pt>
                <c:pt idx="9">
                  <c:v>1.2076499999999999</c:v>
                </c:pt>
                <c:pt idx="10">
                  <c:v>1.1323300000000001</c:v>
                </c:pt>
                <c:pt idx="11">
                  <c:v>0.35126000000000002</c:v>
                </c:pt>
                <c:pt idx="12">
                  <c:v>0.93553399999999998</c:v>
                </c:pt>
                <c:pt idx="13">
                  <c:v>0.90265899999999999</c:v>
                </c:pt>
                <c:pt idx="14">
                  <c:v>0.69253200000000004</c:v>
                </c:pt>
                <c:pt idx="15">
                  <c:v>1.51905</c:v>
                </c:pt>
                <c:pt idx="16">
                  <c:v>1.45645</c:v>
                </c:pt>
                <c:pt idx="17">
                  <c:v>1.2034199999999999</c:v>
                </c:pt>
                <c:pt idx="18">
                  <c:v>0.74947799999999998</c:v>
                </c:pt>
                <c:pt idx="19">
                  <c:v>1.19075</c:v>
                </c:pt>
                <c:pt idx="20">
                  <c:v>0.80993599999999999</c:v>
                </c:pt>
                <c:pt idx="21">
                  <c:v>1.6025100000000001</c:v>
                </c:pt>
                <c:pt idx="22">
                  <c:v>2.4087700000000001</c:v>
                </c:pt>
                <c:pt idx="23">
                  <c:v>3.4870899999999998</c:v>
                </c:pt>
                <c:pt idx="24">
                  <c:v>3.4363000000000001</c:v>
                </c:pt>
                <c:pt idx="25">
                  <c:v>2.8079000000000001</c:v>
                </c:pt>
                <c:pt idx="26">
                  <c:v>1.35711</c:v>
                </c:pt>
                <c:pt idx="27">
                  <c:v>1.4584900000000001</c:v>
                </c:pt>
                <c:pt idx="28">
                  <c:v>2.0517699999999999</c:v>
                </c:pt>
                <c:pt idx="29">
                  <c:v>1.69034</c:v>
                </c:pt>
                <c:pt idx="30">
                  <c:v>2.5930399999999998</c:v>
                </c:pt>
                <c:pt idx="31">
                  <c:v>4.1386399999999997</c:v>
                </c:pt>
                <c:pt idx="32">
                  <c:v>2.2128899999999998</c:v>
                </c:pt>
                <c:pt idx="33">
                  <c:v>1.95523</c:v>
                </c:pt>
                <c:pt idx="34">
                  <c:v>1.9052500000000001</c:v>
                </c:pt>
                <c:pt idx="35">
                  <c:v>0.72952899999999998</c:v>
                </c:pt>
                <c:pt idx="36">
                  <c:v>0.41975800000000002</c:v>
                </c:pt>
                <c:pt idx="37">
                  <c:v>0.39563599999999999</c:v>
                </c:pt>
                <c:pt idx="38">
                  <c:v>0.18047099999999999</c:v>
                </c:pt>
                <c:pt idx="39">
                  <c:v>0.15472</c:v>
                </c:pt>
                <c:pt idx="40">
                  <c:v>0.48016500000000001</c:v>
                </c:pt>
                <c:pt idx="41">
                  <c:v>0.19431300000000001</c:v>
                </c:pt>
                <c:pt idx="42">
                  <c:v>0.32673000000000002</c:v>
                </c:pt>
                <c:pt idx="43">
                  <c:v>0.19675599999999999</c:v>
                </c:pt>
                <c:pt idx="44">
                  <c:v>0.245916</c:v>
                </c:pt>
                <c:pt idx="45">
                  <c:v>0.20723900000000001</c:v>
                </c:pt>
                <c:pt idx="46">
                  <c:v>0.16067400000000001</c:v>
                </c:pt>
                <c:pt idx="47">
                  <c:v>0.46388000000000001</c:v>
                </c:pt>
                <c:pt idx="48">
                  <c:v>0.69573799999999997</c:v>
                </c:pt>
                <c:pt idx="49">
                  <c:v>0.49380400000000002</c:v>
                </c:pt>
                <c:pt idx="50">
                  <c:v>0.28759600000000002</c:v>
                </c:pt>
                <c:pt idx="51">
                  <c:v>0.48494900000000002</c:v>
                </c:pt>
                <c:pt idx="52">
                  <c:v>0.48958000000000002</c:v>
                </c:pt>
                <c:pt idx="53">
                  <c:v>0.54774800000000001</c:v>
                </c:pt>
                <c:pt idx="54">
                  <c:v>0.59823199999999999</c:v>
                </c:pt>
                <c:pt idx="55">
                  <c:v>0.83034300000000005</c:v>
                </c:pt>
                <c:pt idx="56">
                  <c:v>1.0250999999999999</c:v>
                </c:pt>
                <c:pt idx="57">
                  <c:v>1.1312599999999999</c:v>
                </c:pt>
                <c:pt idx="58">
                  <c:v>1.26281</c:v>
                </c:pt>
                <c:pt idx="59">
                  <c:v>1.2679499999999999</c:v>
                </c:pt>
                <c:pt idx="60">
                  <c:v>1.3382799999999999</c:v>
                </c:pt>
                <c:pt idx="61">
                  <c:v>1.0848</c:v>
                </c:pt>
                <c:pt idx="62">
                  <c:v>1.24342</c:v>
                </c:pt>
                <c:pt idx="63">
                  <c:v>1.35737</c:v>
                </c:pt>
                <c:pt idx="64">
                  <c:v>1.16597</c:v>
                </c:pt>
                <c:pt idx="65">
                  <c:v>1.1934499999999999</c:v>
                </c:pt>
                <c:pt idx="66">
                  <c:v>1.0492699999999999</c:v>
                </c:pt>
                <c:pt idx="67">
                  <c:v>0.43365100000000001</c:v>
                </c:pt>
                <c:pt idx="68">
                  <c:v>0.44586500000000001</c:v>
                </c:pt>
                <c:pt idx="69">
                  <c:v>0.57217600000000002</c:v>
                </c:pt>
                <c:pt idx="70">
                  <c:v>0.43619599999999997</c:v>
                </c:pt>
                <c:pt idx="71">
                  <c:v>0.33161600000000002</c:v>
                </c:pt>
                <c:pt idx="72">
                  <c:v>0.53151400000000004</c:v>
                </c:pt>
                <c:pt idx="73">
                  <c:v>0.60230300000000003</c:v>
                </c:pt>
                <c:pt idx="74">
                  <c:v>0.22327</c:v>
                </c:pt>
                <c:pt idx="75">
                  <c:v>0.27034399999999997</c:v>
                </c:pt>
                <c:pt idx="76">
                  <c:v>0.34489799999999998</c:v>
                </c:pt>
                <c:pt idx="77">
                  <c:v>0.27202300000000001</c:v>
                </c:pt>
                <c:pt idx="78">
                  <c:v>0.27787499999999998</c:v>
                </c:pt>
                <c:pt idx="79">
                  <c:v>0.14561099999999999</c:v>
                </c:pt>
                <c:pt idx="80">
                  <c:v>0.1764</c:v>
                </c:pt>
                <c:pt idx="81">
                  <c:v>8.2710099999999995E-2</c:v>
                </c:pt>
                <c:pt idx="82">
                  <c:v>0.15461900000000001</c:v>
                </c:pt>
                <c:pt idx="83">
                  <c:v>0.15695899999999999</c:v>
                </c:pt>
                <c:pt idx="84">
                  <c:v>0.14154</c:v>
                </c:pt>
                <c:pt idx="85">
                  <c:v>2.1081699999999998E-2</c:v>
                </c:pt>
                <c:pt idx="86">
                  <c:v>7.6246999999999995E-2</c:v>
                </c:pt>
                <c:pt idx="87">
                  <c:v>0.112583</c:v>
                </c:pt>
                <c:pt idx="88">
                  <c:v>2.5407300000000001E-2</c:v>
                </c:pt>
                <c:pt idx="89">
                  <c:v>0.228155</c:v>
                </c:pt>
                <c:pt idx="90">
                  <c:v>-1.46944E-2</c:v>
                </c:pt>
                <c:pt idx="91">
                  <c:v>0.22927500000000001</c:v>
                </c:pt>
                <c:pt idx="92">
                  <c:v>0.44545800000000002</c:v>
                </c:pt>
                <c:pt idx="93">
                  <c:v>0.68647599999999998</c:v>
                </c:pt>
                <c:pt idx="94">
                  <c:v>0.77248099999999997</c:v>
                </c:pt>
                <c:pt idx="95">
                  <c:v>0.53309200000000001</c:v>
                </c:pt>
                <c:pt idx="96">
                  <c:v>0.55095400000000005</c:v>
                </c:pt>
                <c:pt idx="97">
                  <c:v>0.77008900000000002</c:v>
                </c:pt>
                <c:pt idx="98">
                  <c:v>0.39568700000000001</c:v>
                </c:pt>
                <c:pt idx="99">
                  <c:v>1.0980300000000001</c:v>
                </c:pt>
                <c:pt idx="100">
                  <c:v>0.50744299999999998</c:v>
                </c:pt>
                <c:pt idx="101">
                  <c:v>0.35904599999999998</c:v>
                </c:pt>
                <c:pt idx="102">
                  <c:v>0.31792599999999999</c:v>
                </c:pt>
                <c:pt idx="103">
                  <c:v>0.104237</c:v>
                </c:pt>
                <c:pt idx="104">
                  <c:v>0.33924900000000002</c:v>
                </c:pt>
                <c:pt idx="105">
                  <c:v>0.115484</c:v>
                </c:pt>
                <c:pt idx="106">
                  <c:v>0.33171800000000001</c:v>
                </c:pt>
                <c:pt idx="107">
                  <c:v>0.37823200000000001</c:v>
                </c:pt>
                <c:pt idx="108">
                  <c:v>0.33329500000000001</c:v>
                </c:pt>
                <c:pt idx="109">
                  <c:v>0.549987</c:v>
                </c:pt>
                <c:pt idx="110">
                  <c:v>0.49492399999999998</c:v>
                </c:pt>
                <c:pt idx="111">
                  <c:v>0.91665399999999997</c:v>
                </c:pt>
                <c:pt idx="112">
                  <c:v>0.72662899999999997</c:v>
                </c:pt>
                <c:pt idx="113">
                  <c:v>1.07335</c:v>
                </c:pt>
                <c:pt idx="114">
                  <c:v>1.5110600000000001</c:v>
                </c:pt>
                <c:pt idx="115">
                  <c:v>1.6344099999999999</c:v>
                </c:pt>
                <c:pt idx="116">
                  <c:v>1.16831</c:v>
                </c:pt>
                <c:pt idx="117">
                  <c:v>0.98678100000000002</c:v>
                </c:pt>
                <c:pt idx="118">
                  <c:v>1.1084099999999999</c:v>
                </c:pt>
                <c:pt idx="119">
                  <c:v>1.0588900000000001</c:v>
                </c:pt>
                <c:pt idx="120">
                  <c:v>0.77924899999999997</c:v>
                </c:pt>
                <c:pt idx="121">
                  <c:v>0.735483</c:v>
                </c:pt>
                <c:pt idx="122">
                  <c:v>1.58551</c:v>
                </c:pt>
                <c:pt idx="123">
                  <c:v>0.73665400000000003</c:v>
                </c:pt>
                <c:pt idx="124">
                  <c:v>1.2117199999999999</c:v>
                </c:pt>
                <c:pt idx="125">
                  <c:v>1.33324</c:v>
                </c:pt>
                <c:pt idx="126">
                  <c:v>1.66266</c:v>
                </c:pt>
                <c:pt idx="127">
                  <c:v>1.6171599999999999</c:v>
                </c:pt>
                <c:pt idx="128">
                  <c:v>1.3014399999999999</c:v>
                </c:pt>
                <c:pt idx="129">
                  <c:v>1.3064800000000001</c:v>
                </c:pt>
                <c:pt idx="130">
                  <c:v>0.97645000000000004</c:v>
                </c:pt>
                <c:pt idx="131">
                  <c:v>0.92627199999999998</c:v>
                </c:pt>
                <c:pt idx="132">
                  <c:v>1.10195</c:v>
                </c:pt>
                <c:pt idx="133">
                  <c:v>1.5783799999999999</c:v>
                </c:pt>
                <c:pt idx="134">
                  <c:v>1.10632</c:v>
                </c:pt>
                <c:pt idx="135">
                  <c:v>1.4668300000000001</c:v>
                </c:pt>
                <c:pt idx="136">
                  <c:v>1.1105</c:v>
                </c:pt>
                <c:pt idx="137">
                  <c:v>0.96545800000000004</c:v>
                </c:pt>
                <c:pt idx="138">
                  <c:v>0.45166699999999999</c:v>
                </c:pt>
                <c:pt idx="139">
                  <c:v>0.59049600000000002</c:v>
                </c:pt>
                <c:pt idx="140">
                  <c:v>0.77293900000000004</c:v>
                </c:pt>
                <c:pt idx="141">
                  <c:v>0.35599199999999998</c:v>
                </c:pt>
                <c:pt idx="142">
                  <c:v>0.79884200000000005</c:v>
                </c:pt>
                <c:pt idx="143">
                  <c:v>1.60205</c:v>
                </c:pt>
                <c:pt idx="144">
                  <c:v>2.9111600000000002</c:v>
                </c:pt>
                <c:pt idx="145">
                  <c:v>1.8046899999999999</c:v>
                </c:pt>
                <c:pt idx="146">
                  <c:v>3.0160900000000002</c:v>
                </c:pt>
                <c:pt idx="147">
                  <c:v>1.4829600000000001</c:v>
                </c:pt>
                <c:pt idx="148">
                  <c:v>2.1535500000000001</c:v>
                </c:pt>
                <c:pt idx="149">
                  <c:v>1.4843900000000001</c:v>
                </c:pt>
                <c:pt idx="150">
                  <c:v>2.3204199999999999</c:v>
                </c:pt>
                <c:pt idx="151">
                  <c:v>2.4773100000000001</c:v>
                </c:pt>
                <c:pt idx="152">
                  <c:v>1.3045899999999999</c:v>
                </c:pt>
                <c:pt idx="153">
                  <c:v>2.4277000000000002</c:v>
                </c:pt>
                <c:pt idx="154">
                  <c:v>2.0720700000000001</c:v>
                </c:pt>
                <c:pt idx="155">
                  <c:v>2.7798099999999999</c:v>
                </c:pt>
                <c:pt idx="156">
                  <c:v>1.1235200000000001</c:v>
                </c:pt>
                <c:pt idx="157">
                  <c:v>1.68363</c:v>
                </c:pt>
                <c:pt idx="158">
                  <c:v>2.6962999999999999</c:v>
                </c:pt>
                <c:pt idx="159">
                  <c:v>2.2172100000000001</c:v>
                </c:pt>
                <c:pt idx="160">
                  <c:v>2.1372100000000001</c:v>
                </c:pt>
                <c:pt idx="161">
                  <c:v>1.6268800000000001</c:v>
                </c:pt>
                <c:pt idx="162">
                  <c:v>3.3794499999999998</c:v>
                </c:pt>
                <c:pt idx="163">
                  <c:v>1.8489199999999999</c:v>
                </c:pt>
                <c:pt idx="164">
                  <c:v>3.3744100000000001</c:v>
                </c:pt>
                <c:pt idx="165">
                  <c:v>1.69238</c:v>
                </c:pt>
                <c:pt idx="166">
                  <c:v>3.4557899999999999</c:v>
                </c:pt>
                <c:pt idx="167">
                  <c:v>1.1106499999999999</c:v>
                </c:pt>
                <c:pt idx="168">
                  <c:v>2.7714599999999998</c:v>
                </c:pt>
                <c:pt idx="169">
                  <c:v>2.7017899999999999</c:v>
                </c:pt>
                <c:pt idx="170">
                  <c:v>3.34653</c:v>
                </c:pt>
                <c:pt idx="171">
                  <c:v>3.2564000000000002</c:v>
                </c:pt>
                <c:pt idx="172">
                  <c:v>2.5147200000000001</c:v>
                </c:pt>
                <c:pt idx="173">
                  <c:v>6.3238300000000001</c:v>
                </c:pt>
                <c:pt idx="174">
                  <c:v>2.9508000000000001</c:v>
                </c:pt>
                <c:pt idx="175">
                  <c:v>6.8312099999999996</c:v>
                </c:pt>
                <c:pt idx="176">
                  <c:v>4.13523</c:v>
                </c:pt>
                <c:pt idx="177">
                  <c:v>8.0119699999999998</c:v>
                </c:pt>
                <c:pt idx="178">
                  <c:v>4.0990900000000003</c:v>
                </c:pt>
                <c:pt idx="179">
                  <c:v>7.0052500000000002</c:v>
                </c:pt>
                <c:pt idx="180">
                  <c:v>4.7166499999999996</c:v>
                </c:pt>
                <c:pt idx="181">
                  <c:v>4.1061199999999998</c:v>
                </c:pt>
                <c:pt idx="182">
                  <c:v>1.9635199999999999</c:v>
                </c:pt>
                <c:pt idx="183">
                  <c:v>2.5377200000000002</c:v>
                </c:pt>
                <c:pt idx="184">
                  <c:v>2.5879500000000002</c:v>
                </c:pt>
                <c:pt idx="185">
                  <c:v>1.5708500000000001</c:v>
                </c:pt>
                <c:pt idx="186">
                  <c:v>2.0125299999999999</c:v>
                </c:pt>
                <c:pt idx="187">
                  <c:v>1.62795</c:v>
                </c:pt>
                <c:pt idx="188">
                  <c:v>2.5506500000000001</c:v>
                </c:pt>
                <c:pt idx="189">
                  <c:v>2.3768099999999999</c:v>
                </c:pt>
                <c:pt idx="190">
                  <c:v>1.97706</c:v>
                </c:pt>
                <c:pt idx="191">
                  <c:v>1.92581</c:v>
                </c:pt>
                <c:pt idx="192">
                  <c:v>1.1417900000000001</c:v>
                </c:pt>
                <c:pt idx="193">
                  <c:v>1.2555799999999999</c:v>
                </c:pt>
                <c:pt idx="194">
                  <c:v>1.05284</c:v>
                </c:pt>
                <c:pt idx="195">
                  <c:v>1.7335499999999999</c:v>
                </c:pt>
                <c:pt idx="196">
                  <c:v>2.4701900000000001</c:v>
                </c:pt>
                <c:pt idx="197">
                  <c:v>1.30139</c:v>
                </c:pt>
                <c:pt idx="198">
                  <c:v>2.0438299999999998</c:v>
                </c:pt>
                <c:pt idx="199">
                  <c:v>2.1755300000000002</c:v>
                </c:pt>
                <c:pt idx="200">
                  <c:v>1.96251</c:v>
                </c:pt>
                <c:pt idx="201">
                  <c:v>1.1833199999999999</c:v>
                </c:pt>
                <c:pt idx="202">
                  <c:v>0.19731599999999999</c:v>
                </c:pt>
                <c:pt idx="203">
                  <c:v>0.15645100000000001</c:v>
                </c:pt>
                <c:pt idx="204">
                  <c:v>0.66729000000000005</c:v>
                </c:pt>
                <c:pt idx="205">
                  <c:v>2.7823500000000001</c:v>
                </c:pt>
                <c:pt idx="206">
                  <c:v>1.3914599999999999</c:v>
                </c:pt>
                <c:pt idx="207">
                  <c:v>1.45014</c:v>
                </c:pt>
                <c:pt idx="208">
                  <c:v>0.84097999999999995</c:v>
                </c:pt>
                <c:pt idx="209">
                  <c:v>0.36454199999999998</c:v>
                </c:pt>
                <c:pt idx="210">
                  <c:v>0.23685800000000001</c:v>
                </c:pt>
                <c:pt idx="211">
                  <c:v>8.34226E-2</c:v>
                </c:pt>
                <c:pt idx="212">
                  <c:v>-1.03687E-2</c:v>
                </c:pt>
                <c:pt idx="213">
                  <c:v>5.4058700000000001E-2</c:v>
                </c:pt>
                <c:pt idx="214">
                  <c:v>0.16276099999999999</c:v>
                </c:pt>
                <c:pt idx="215">
                  <c:v>0.20937700000000001</c:v>
                </c:pt>
                <c:pt idx="216">
                  <c:v>9.4109600000000002E-2</c:v>
                </c:pt>
                <c:pt idx="217">
                  <c:v>0.143982</c:v>
                </c:pt>
                <c:pt idx="218">
                  <c:v>0.124288</c:v>
                </c:pt>
                <c:pt idx="219">
                  <c:v>0.10947900000000001</c:v>
                </c:pt>
                <c:pt idx="220">
                  <c:v>0.135738</c:v>
                </c:pt>
                <c:pt idx="221">
                  <c:v>0.148003</c:v>
                </c:pt>
                <c:pt idx="222">
                  <c:v>0.143677</c:v>
                </c:pt>
                <c:pt idx="223">
                  <c:v>0.14668</c:v>
                </c:pt>
                <c:pt idx="224">
                  <c:v>0.15487300000000001</c:v>
                </c:pt>
                <c:pt idx="225">
                  <c:v>0.163575</c:v>
                </c:pt>
                <c:pt idx="226">
                  <c:v>0.16026699999999999</c:v>
                </c:pt>
                <c:pt idx="227">
                  <c:v>0.17161599999999999</c:v>
                </c:pt>
                <c:pt idx="228">
                  <c:v>0.17782500000000001</c:v>
                </c:pt>
                <c:pt idx="229">
                  <c:v>0.1764</c:v>
                </c:pt>
                <c:pt idx="230">
                  <c:v>0.177316</c:v>
                </c:pt>
                <c:pt idx="231">
                  <c:v>0.17711199999999999</c:v>
                </c:pt>
                <c:pt idx="232">
                  <c:v>0.165713</c:v>
                </c:pt>
                <c:pt idx="233">
                  <c:v>0.163524</c:v>
                </c:pt>
                <c:pt idx="234">
                  <c:v>0.16133600000000001</c:v>
                </c:pt>
                <c:pt idx="235">
                  <c:v>0.160827</c:v>
                </c:pt>
                <c:pt idx="236">
                  <c:v>0.162048</c:v>
                </c:pt>
                <c:pt idx="237">
                  <c:v>0.160776</c:v>
                </c:pt>
                <c:pt idx="238">
                  <c:v>0.15731600000000001</c:v>
                </c:pt>
                <c:pt idx="239">
                  <c:v>0.155636</c:v>
                </c:pt>
                <c:pt idx="240">
                  <c:v>0.156807</c:v>
                </c:pt>
                <c:pt idx="241">
                  <c:v>0.164797</c:v>
                </c:pt>
                <c:pt idx="242">
                  <c:v>0.16337199999999999</c:v>
                </c:pt>
                <c:pt idx="243">
                  <c:v>0.174313</c:v>
                </c:pt>
                <c:pt idx="244">
                  <c:v>0.17253199999999999</c:v>
                </c:pt>
                <c:pt idx="245">
                  <c:v>0.17573800000000001</c:v>
                </c:pt>
                <c:pt idx="246">
                  <c:v>0.17477100000000001</c:v>
                </c:pt>
                <c:pt idx="247">
                  <c:v>0.17197200000000001</c:v>
                </c:pt>
                <c:pt idx="248">
                  <c:v>0.171158</c:v>
                </c:pt>
                <c:pt idx="249">
                  <c:v>0.18062400000000001</c:v>
                </c:pt>
                <c:pt idx="250">
                  <c:v>0.17711199999999999</c:v>
                </c:pt>
                <c:pt idx="251">
                  <c:v>0.170242</c:v>
                </c:pt>
                <c:pt idx="252">
                  <c:v>0.16494900000000001</c:v>
                </c:pt>
                <c:pt idx="253">
                  <c:v>0.16377900000000001</c:v>
                </c:pt>
                <c:pt idx="254">
                  <c:v>0.17380399999999999</c:v>
                </c:pt>
                <c:pt idx="255">
                  <c:v>0.18627199999999999</c:v>
                </c:pt>
                <c:pt idx="256">
                  <c:v>0.156196</c:v>
                </c:pt>
                <c:pt idx="257">
                  <c:v>0.119453</c:v>
                </c:pt>
                <c:pt idx="258">
                  <c:v>0.15634899999999999</c:v>
                </c:pt>
                <c:pt idx="259">
                  <c:v>0.64556000000000002</c:v>
                </c:pt>
                <c:pt idx="260">
                  <c:v>0.75838399999999995</c:v>
                </c:pt>
                <c:pt idx="261">
                  <c:v>1.0610299999999999</c:v>
                </c:pt>
                <c:pt idx="262">
                  <c:v>1.3362499999999999</c:v>
                </c:pt>
                <c:pt idx="263">
                  <c:v>1.30714</c:v>
                </c:pt>
                <c:pt idx="264">
                  <c:v>1.45411</c:v>
                </c:pt>
                <c:pt idx="265">
                  <c:v>1.83029</c:v>
                </c:pt>
                <c:pt idx="266">
                  <c:v>1.18215</c:v>
                </c:pt>
                <c:pt idx="267">
                  <c:v>0.93309200000000003</c:v>
                </c:pt>
                <c:pt idx="268">
                  <c:v>0.46820600000000001</c:v>
                </c:pt>
                <c:pt idx="269">
                  <c:v>0.26556000000000002</c:v>
                </c:pt>
                <c:pt idx="270">
                  <c:v>0.12479700000000001</c:v>
                </c:pt>
                <c:pt idx="271">
                  <c:v>0.250496</c:v>
                </c:pt>
                <c:pt idx="272">
                  <c:v>0.183473</c:v>
                </c:pt>
                <c:pt idx="273">
                  <c:v>0.24265900000000001</c:v>
                </c:pt>
                <c:pt idx="274">
                  <c:v>0.28769699999999998</c:v>
                </c:pt>
                <c:pt idx="275">
                  <c:v>0.30291400000000002</c:v>
                </c:pt>
                <c:pt idx="276">
                  <c:v>0.32311699999999999</c:v>
                </c:pt>
                <c:pt idx="277">
                  <c:v>0.20927499999999999</c:v>
                </c:pt>
                <c:pt idx="278">
                  <c:v>0.150751</c:v>
                </c:pt>
                <c:pt idx="279">
                  <c:v>0.30846099999999999</c:v>
                </c:pt>
                <c:pt idx="280">
                  <c:v>0.18337200000000001</c:v>
                </c:pt>
                <c:pt idx="281">
                  <c:v>0.25746799999999997</c:v>
                </c:pt>
                <c:pt idx="282">
                  <c:v>0.252328</c:v>
                </c:pt>
                <c:pt idx="283">
                  <c:v>0.323015</c:v>
                </c:pt>
                <c:pt idx="284">
                  <c:v>0.22591600000000001</c:v>
                </c:pt>
                <c:pt idx="285">
                  <c:v>0.221387</c:v>
                </c:pt>
                <c:pt idx="286">
                  <c:v>0.269428</c:v>
                </c:pt>
                <c:pt idx="287">
                  <c:v>0.30423699999999998</c:v>
                </c:pt>
                <c:pt idx="288">
                  <c:v>0.31879099999999999</c:v>
                </c:pt>
                <c:pt idx="289">
                  <c:v>0.35456799999999999</c:v>
                </c:pt>
                <c:pt idx="290">
                  <c:v>0.39314300000000002</c:v>
                </c:pt>
                <c:pt idx="291">
                  <c:v>0.38352399999999998</c:v>
                </c:pt>
                <c:pt idx="292">
                  <c:v>0.37731599999999998</c:v>
                </c:pt>
                <c:pt idx="293">
                  <c:v>0.39721400000000001</c:v>
                </c:pt>
                <c:pt idx="294">
                  <c:v>0.43492399999999998</c:v>
                </c:pt>
                <c:pt idx="295">
                  <c:v>0.44454199999999999</c:v>
                </c:pt>
                <c:pt idx="296">
                  <c:v>0.475076</c:v>
                </c:pt>
                <c:pt idx="297">
                  <c:v>0.63746800000000003</c:v>
                </c:pt>
                <c:pt idx="298">
                  <c:v>1.0643899999999999</c:v>
                </c:pt>
                <c:pt idx="299">
                  <c:v>0.76418600000000003</c:v>
                </c:pt>
                <c:pt idx="300">
                  <c:v>0.80566099999999996</c:v>
                </c:pt>
                <c:pt idx="301">
                  <c:v>0.53405800000000003</c:v>
                </c:pt>
                <c:pt idx="302">
                  <c:v>0.27945300000000001</c:v>
                </c:pt>
                <c:pt idx="303">
                  <c:v>0.252023</c:v>
                </c:pt>
                <c:pt idx="304">
                  <c:v>0.162965</c:v>
                </c:pt>
                <c:pt idx="305">
                  <c:v>0.244695</c:v>
                </c:pt>
                <c:pt idx="306">
                  <c:v>0.14907100000000001</c:v>
                </c:pt>
                <c:pt idx="307">
                  <c:v>0.150751</c:v>
                </c:pt>
                <c:pt idx="308">
                  <c:v>0.208206</c:v>
                </c:pt>
                <c:pt idx="309">
                  <c:v>0.45375300000000002</c:v>
                </c:pt>
                <c:pt idx="310">
                  <c:v>0.65105599999999997</c:v>
                </c:pt>
                <c:pt idx="311">
                  <c:v>0.72408399999999995</c:v>
                </c:pt>
                <c:pt idx="312">
                  <c:v>0.91680700000000004</c:v>
                </c:pt>
                <c:pt idx="313">
                  <c:v>1.85141</c:v>
                </c:pt>
                <c:pt idx="314">
                  <c:v>1.6507499999999999</c:v>
                </c:pt>
                <c:pt idx="315">
                  <c:v>1.5024</c:v>
                </c:pt>
                <c:pt idx="316">
                  <c:v>2.7181799999999998</c:v>
                </c:pt>
                <c:pt idx="317">
                  <c:v>1.24037</c:v>
                </c:pt>
                <c:pt idx="318">
                  <c:v>1.89289</c:v>
                </c:pt>
                <c:pt idx="319">
                  <c:v>1.8900399999999999</c:v>
                </c:pt>
                <c:pt idx="320">
                  <c:v>0.71375299999999997</c:v>
                </c:pt>
                <c:pt idx="321">
                  <c:v>1.4463200000000001</c:v>
                </c:pt>
                <c:pt idx="322">
                  <c:v>2.22159</c:v>
                </c:pt>
                <c:pt idx="323">
                  <c:v>0.93512700000000004</c:v>
                </c:pt>
                <c:pt idx="324">
                  <c:v>1.59162</c:v>
                </c:pt>
                <c:pt idx="325">
                  <c:v>2.1602700000000001</c:v>
                </c:pt>
                <c:pt idx="326">
                  <c:v>1.2089700000000001</c:v>
                </c:pt>
                <c:pt idx="327">
                  <c:v>1.97146</c:v>
                </c:pt>
                <c:pt idx="328">
                  <c:v>2.5480499999999999</c:v>
                </c:pt>
                <c:pt idx="329">
                  <c:v>2.0106000000000002</c:v>
                </c:pt>
                <c:pt idx="330">
                  <c:v>3.0158900000000002</c:v>
                </c:pt>
                <c:pt idx="331">
                  <c:v>2.1669800000000001</c:v>
                </c:pt>
                <c:pt idx="332">
                  <c:v>1.6516200000000001</c:v>
                </c:pt>
                <c:pt idx="333">
                  <c:v>1.1201099999999999</c:v>
                </c:pt>
                <c:pt idx="334">
                  <c:v>3.3919700000000002</c:v>
                </c:pt>
                <c:pt idx="335">
                  <c:v>0.83690799999999999</c:v>
                </c:pt>
                <c:pt idx="336">
                  <c:v>2.2519200000000001</c:v>
                </c:pt>
                <c:pt idx="337">
                  <c:v>1.80627</c:v>
                </c:pt>
                <c:pt idx="338">
                  <c:v>2.5605699999999998</c:v>
                </c:pt>
                <c:pt idx="339">
                  <c:v>1.32877</c:v>
                </c:pt>
                <c:pt idx="340">
                  <c:v>1.4537</c:v>
                </c:pt>
                <c:pt idx="341">
                  <c:v>1.69065</c:v>
                </c:pt>
                <c:pt idx="342">
                  <c:v>3.1612300000000002</c:v>
                </c:pt>
                <c:pt idx="343">
                  <c:v>1.17177</c:v>
                </c:pt>
                <c:pt idx="344">
                  <c:v>1.7765500000000001</c:v>
                </c:pt>
                <c:pt idx="345">
                  <c:v>2.9194</c:v>
                </c:pt>
                <c:pt idx="346">
                  <c:v>2.1887699999999999</c:v>
                </c:pt>
                <c:pt idx="347">
                  <c:v>4.8651999999999997</c:v>
                </c:pt>
                <c:pt idx="348">
                  <c:v>5.9832200000000002</c:v>
                </c:pt>
                <c:pt idx="349">
                  <c:v>5.6513600000000004</c:v>
                </c:pt>
                <c:pt idx="350">
                  <c:v>6.4961399999999996</c:v>
                </c:pt>
                <c:pt idx="351">
                  <c:v>7.8038800000000004</c:v>
                </c:pt>
                <c:pt idx="352">
                  <c:v>8.7994500000000002</c:v>
                </c:pt>
                <c:pt idx="353">
                  <c:v>11.674200000000001</c:v>
                </c:pt>
                <c:pt idx="354">
                  <c:v>7.4570600000000002</c:v>
                </c:pt>
                <c:pt idx="355">
                  <c:v>4.4562499999999998</c:v>
                </c:pt>
                <c:pt idx="356">
                  <c:v>2.9785400000000002</c:v>
                </c:pt>
                <c:pt idx="357">
                  <c:v>3.8221500000000002</c:v>
                </c:pt>
                <c:pt idx="358">
                  <c:v>2.17055</c:v>
                </c:pt>
                <c:pt idx="359">
                  <c:v>1.0108999999999999</c:v>
                </c:pt>
                <c:pt idx="360">
                  <c:v>0.68708599999999997</c:v>
                </c:pt>
                <c:pt idx="361">
                  <c:v>0.75741700000000001</c:v>
                </c:pt>
                <c:pt idx="362">
                  <c:v>0.61553500000000005</c:v>
                </c:pt>
                <c:pt idx="363">
                  <c:v>0.62179399999999996</c:v>
                </c:pt>
                <c:pt idx="364">
                  <c:v>0.40479700000000002</c:v>
                </c:pt>
                <c:pt idx="365">
                  <c:v>0.47527999999999998</c:v>
                </c:pt>
                <c:pt idx="366">
                  <c:v>0.365865</c:v>
                </c:pt>
                <c:pt idx="367">
                  <c:v>0.29548400000000002</c:v>
                </c:pt>
                <c:pt idx="368">
                  <c:v>0.19095400000000001</c:v>
                </c:pt>
                <c:pt idx="369">
                  <c:v>0.14896999999999999</c:v>
                </c:pt>
                <c:pt idx="370">
                  <c:v>0.243117</c:v>
                </c:pt>
                <c:pt idx="371">
                  <c:v>0.201234</c:v>
                </c:pt>
                <c:pt idx="372">
                  <c:v>0.26225199999999999</c:v>
                </c:pt>
                <c:pt idx="373">
                  <c:v>0.10856300000000001</c:v>
                </c:pt>
                <c:pt idx="374">
                  <c:v>0.27980899999999997</c:v>
                </c:pt>
                <c:pt idx="375">
                  <c:v>0.23858799999999999</c:v>
                </c:pt>
                <c:pt idx="376">
                  <c:v>0.28164099999999997</c:v>
                </c:pt>
                <c:pt idx="377">
                  <c:v>0.17355000000000001</c:v>
                </c:pt>
                <c:pt idx="378">
                  <c:v>0.34998699999999999</c:v>
                </c:pt>
                <c:pt idx="379">
                  <c:v>0.36291299999999999</c:v>
                </c:pt>
                <c:pt idx="380">
                  <c:v>0.99533099999999997</c:v>
                </c:pt>
                <c:pt idx="381">
                  <c:v>0.92342199999999997</c:v>
                </c:pt>
                <c:pt idx="382">
                  <c:v>1.69696</c:v>
                </c:pt>
                <c:pt idx="383">
                  <c:v>2.2957900000000002</c:v>
                </c:pt>
                <c:pt idx="384">
                  <c:v>0.98932600000000004</c:v>
                </c:pt>
                <c:pt idx="385">
                  <c:v>1.3117700000000001</c:v>
                </c:pt>
                <c:pt idx="386">
                  <c:v>0.59090299999999996</c:v>
                </c:pt>
                <c:pt idx="387">
                  <c:v>1.2131400000000001</c:v>
                </c:pt>
                <c:pt idx="388">
                  <c:v>0.97416000000000003</c:v>
                </c:pt>
                <c:pt idx="389">
                  <c:v>1.1372599999999999</c:v>
                </c:pt>
                <c:pt idx="390">
                  <c:v>1.36754</c:v>
                </c:pt>
                <c:pt idx="391">
                  <c:v>1.6494800000000001</c:v>
                </c:pt>
                <c:pt idx="392">
                  <c:v>0.98637399999999997</c:v>
                </c:pt>
                <c:pt idx="393">
                  <c:v>1.97594</c:v>
                </c:pt>
                <c:pt idx="394">
                  <c:v>1.4645900000000001</c:v>
                </c:pt>
                <c:pt idx="395">
                  <c:v>1.2879499999999999</c:v>
                </c:pt>
                <c:pt idx="396">
                  <c:v>1.13635</c:v>
                </c:pt>
                <c:pt idx="397">
                  <c:v>1.1467799999999999</c:v>
                </c:pt>
                <c:pt idx="398">
                  <c:v>2.5676999999999999</c:v>
                </c:pt>
                <c:pt idx="399">
                  <c:v>1.0631200000000001</c:v>
                </c:pt>
                <c:pt idx="400">
                  <c:v>2.1331899999999999</c:v>
                </c:pt>
                <c:pt idx="401">
                  <c:v>1.12541</c:v>
                </c:pt>
                <c:pt idx="402">
                  <c:v>2.0718200000000002</c:v>
                </c:pt>
                <c:pt idx="403">
                  <c:v>2.1543100000000002</c:v>
                </c:pt>
                <c:pt idx="404">
                  <c:v>1.6789400000000001</c:v>
                </c:pt>
                <c:pt idx="405">
                  <c:v>1.40724</c:v>
                </c:pt>
                <c:pt idx="406">
                  <c:v>2.5041799999999999</c:v>
                </c:pt>
                <c:pt idx="407">
                  <c:v>1.1108499999999999</c:v>
                </c:pt>
                <c:pt idx="408">
                  <c:v>2.2006199999999998</c:v>
                </c:pt>
                <c:pt idx="409">
                  <c:v>1.6261699999999999</c:v>
                </c:pt>
                <c:pt idx="410">
                  <c:v>1.5105</c:v>
                </c:pt>
                <c:pt idx="411">
                  <c:v>1.7411799999999999</c:v>
                </c:pt>
                <c:pt idx="412">
                  <c:v>1.08632</c:v>
                </c:pt>
                <c:pt idx="413">
                  <c:v>1.3954800000000001</c:v>
                </c:pt>
                <c:pt idx="414">
                  <c:v>2.9099300000000001</c:v>
                </c:pt>
                <c:pt idx="415">
                  <c:v>2.00556</c:v>
                </c:pt>
                <c:pt idx="416">
                  <c:v>0.93497399999999997</c:v>
                </c:pt>
                <c:pt idx="417">
                  <c:v>1.4530400000000001</c:v>
                </c:pt>
                <c:pt idx="418">
                  <c:v>1.3857600000000001</c:v>
                </c:pt>
                <c:pt idx="419">
                  <c:v>1.2617400000000001</c:v>
                </c:pt>
                <c:pt idx="420">
                  <c:v>1.9739100000000001</c:v>
                </c:pt>
                <c:pt idx="421">
                  <c:v>2.9817399999999998</c:v>
                </c:pt>
                <c:pt idx="422">
                  <c:v>2.37324</c:v>
                </c:pt>
                <c:pt idx="423">
                  <c:v>2.8363</c:v>
                </c:pt>
                <c:pt idx="424">
                  <c:v>1.7763</c:v>
                </c:pt>
                <c:pt idx="425">
                  <c:v>3.0164</c:v>
                </c:pt>
                <c:pt idx="426">
                  <c:v>0.83848599999999995</c:v>
                </c:pt>
                <c:pt idx="427">
                  <c:v>1.30816</c:v>
                </c:pt>
                <c:pt idx="428">
                  <c:v>1.2708999999999999</c:v>
                </c:pt>
                <c:pt idx="429">
                  <c:v>1.47915</c:v>
                </c:pt>
                <c:pt idx="430">
                  <c:v>0.36474600000000001</c:v>
                </c:pt>
                <c:pt idx="431">
                  <c:v>0.72657799999999995</c:v>
                </c:pt>
                <c:pt idx="432">
                  <c:v>0.57039499999999999</c:v>
                </c:pt>
                <c:pt idx="433">
                  <c:v>0.448104</c:v>
                </c:pt>
                <c:pt idx="434">
                  <c:v>0.19797699999999999</c:v>
                </c:pt>
                <c:pt idx="435">
                  <c:v>0.22459299999999999</c:v>
                </c:pt>
                <c:pt idx="436">
                  <c:v>0.19492399999999999</c:v>
                </c:pt>
                <c:pt idx="437">
                  <c:v>0.21237900000000001</c:v>
                </c:pt>
                <c:pt idx="438">
                  <c:v>-8.3839799999999992E-3</c:v>
                </c:pt>
                <c:pt idx="439">
                  <c:v>7.69595E-2</c:v>
                </c:pt>
                <c:pt idx="440">
                  <c:v>-1.03178E-2</c:v>
                </c:pt>
                <c:pt idx="441">
                  <c:v>9.8231700000000005E-2</c:v>
                </c:pt>
                <c:pt idx="442">
                  <c:v>1.45533</c:v>
                </c:pt>
                <c:pt idx="443">
                  <c:v>1.1759900000000001</c:v>
                </c:pt>
                <c:pt idx="444">
                  <c:v>0.45400800000000002</c:v>
                </c:pt>
                <c:pt idx="445">
                  <c:v>0.932481</c:v>
                </c:pt>
                <c:pt idx="446">
                  <c:v>0.58454200000000001</c:v>
                </c:pt>
                <c:pt idx="447">
                  <c:v>1.15421</c:v>
                </c:pt>
                <c:pt idx="448">
                  <c:v>0.78525400000000001</c:v>
                </c:pt>
                <c:pt idx="449">
                  <c:v>1.7737499999999999</c:v>
                </c:pt>
                <c:pt idx="450">
                  <c:v>1.8082100000000001</c:v>
                </c:pt>
                <c:pt idx="451">
                  <c:v>2.3452500000000001</c:v>
                </c:pt>
                <c:pt idx="452">
                  <c:v>1.78989</c:v>
                </c:pt>
                <c:pt idx="453">
                  <c:v>2.3609800000000001</c:v>
                </c:pt>
                <c:pt idx="454">
                  <c:v>1.15971</c:v>
                </c:pt>
                <c:pt idx="455">
                  <c:v>1.92683</c:v>
                </c:pt>
                <c:pt idx="456">
                  <c:v>1.5664199999999999</c:v>
                </c:pt>
                <c:pt idx="457">
                  <c:v>1.82358</c:v>
                </c:pt>
                <c:pt idx="458">
                  <c:v>1.60958</c:v>
                </c:pt>
                <c:pt idx="459">
                  <c:v>2.4308999999999998</c:v>
                </c:pt>
                <c:pt idx="460">
                  <c:v>1.33416</c:v>
                </c:pt>
                <c:pt idx="461">
                  <c:v>1.7458100000000001</c:v>
                </c:pt>
                <c:pt idx="462">
                  <c:v>0.72067400000000004</c:v>
                </c:pt>
                <c:pt idx="463">
                  <c:v>1.4539599999999999</c:v>
                </c:pt>
                <c:pt idx="464">
                  <c:v>0.62423700000000004</c:v>
                </c:pt>
                <c:pt idx="465">
                  <c:v>1.4180299999999999</c:v>
                </c:pt>
                <c:pt idx="466">
                  <c:v>2.43594</c:v>
                </c:pt>
                <c:pt idx="467">
                  <c:v>3.7343600000000001</c:v>
                </c:pt>
                <c:pt idx="468">
                  <c:v>0.53359999999999996</c:v>
                </c:pt>
                <c:pt idx="469">
                  <c:v>0.41334599999999999</c:v>
                </c:pt>
                <c:pt idx="470">
                  <c:v>0.17436399999999999</c:v>
                </c:pt>
                <c:pt idx="471">
                  <c:v>0.72540700000000002</c:v>
                </c:pt>
                <c:pt idx="472">
                  <c:v>-0.105229</c:v>
                </c:pt>
                <c:pt idx="473">
                  <c:v>-0.13072500000000001</c:v>
                </c:pt>
                <c:pt idx="474">
                  <c:v>-8.9859800000000004E-2</c:v>
                </c:pt>
                <c:pt idx="475">
                  <c:v>-4.8892900000000003E-2</c:v>
                </c:pt>
                <c:pt idx="476">
                  <c:v>-0.13067400000000001</c:v>
                </c:pt>
                <c:pt idx="477">
                  <c:v>3.95041E-2</c:v>
                </c:pt>
                <c:pt idx="478">
                  <c:v>8.7493799999999997E-2</c:v>
                </c:pt>
                <c:pt idx="479">
                  <c:v>0.144288</c:v>
                </c:pt>
                <c:pt idx="480">
                  <c:v>0.16897000000000001</c:v>
                </c:pt>
                <c:pt idx="481">
                  <c:v>0.40530500000000003</c:v>
                </c:pt>
                <c:pt idx="482">
                  <c:v>0.67884199999999995</c:v>
                </c:pt>
                <c:pt idx="483">
                  <c:v>0.48820599999999997</c:v>
                </c:pt>
                <c:pt idx="484">
                  <c:v>0.69421100000000002</c:v>
                </c:pt>
                <c:pt idx="485">
                  <c:v>0.35721399999999998</c:v>
                </c:pt>
                <c:pt idx="486">
                  <c:v>0.69507600000000003</c:v>
                </c:pt>
                <c:pt idx="487">
                  <c:v>0.60662799999999995</c:v>
                </c:pt>
                <c:pt idx="488">
                  <c:v>0.61711199999999999</c:v>
                </c:pt>
                <c:pt idx="489">
                  <c:v>1.0249999999999999</c:v>
                </c:pt>
                <c:pt idx="490">
                  <c:v>0.48723899999999998</c:v>
                </c:pt>
                <c:pt idx="491">
                  <c:v>0.419097</c:v>
                </c:pt>
                <c:pt idx="492">
                  <c:v>0.295738</c:v>
                </c:pt>
                <c:pt idx="493">
                  <c:v>0.205458</c:v>
                </c:pt>
                <c:pt idx="494">
                  <c:v>0.151972</c:v>
                </c:pt>
                <c:pt idx="495">
                  <c:v>0.16886799999999999</c:v>
                </c:pt>
                <c:pt idx="496">
                  <c:v>0.27929999999999999</c:v>
                </c:pt>
                <c:pt idx="497">
                  <c:v>0.28728999999999999</c:v>
                </c:pt>
                <c:pt idx="498">
                  <c:v>0.27970699999999998</c:v>
                </c:pt>
                <c:pt idx="499">
                  <c:v>0.27451700000000001</c:v>
                </c:pt>
                <c:pt idx="500">
                  <c:v>0.267901</c:v>
                </c:pt>
                <c:pt idx="501">
                  <c:v>0.27477099999999999</c:v>
                </c:pt>
                <c:pt idx="502">
                  <c:v>0.30662899999999998</c:v>
                </c:pt>
                <c:pt idx="503">
                  <c:v>0.101133</c:v>
                </c:pt>
                <c:pt idx="504">
                  <c:v>0.20316799999999999</c:v>
                </c:pt>
                <c:pt idx="505">
                  <c:v>1.76475</c:v>
                </c:pt>
                <c:pt idx="506">
                  <c:v>0.96204800000000001</c:v>
                </c:pt>
                <c:pt idx="507">
                  <c:v>8.8170399999999999E-3</c:v>
                </c:pt>
                <c:pt idx="508">
                  <c:v>-0.15734100000000001</c:v>
                </c:pt>
                <c:pt idx="509">
                  <c:v>-0.10075000000000001</c:v>
                </c:pt>
                <c:pt idx="510">
                  <c:v>-0.10589</c:v>
                </c:pt>
                <c:pt idx="511">
                  <c:v>-0.17744199999999999</c:v>
                </c:pt>
                <c:pt idx="512">
                  <c:v>3.6297900000000001E-2</c:v>
                </c:pt>
                <c:pt idx="513">
                  <c:v>0.207646</c:v>
                </c:pt>
                <c:pt idx="514">
                  <c:v>0.13594200000000001</c:v>
                </c:pt>
                <c:pt idx="515">
                  <c:v>0.251361</c:v>
                </c:pt>
                <c:pt idx="516">
                  <c:v>0.18937699999999999</c:v>
                </c:pt>
                <c:pt idx="517">
                  <c:v>0.19411</c:v>
                </c:pt>
                <c:pt idx="518">
                  <c:v>0.27288800000000002</c:v>
                </c:pt>
                <c:pt idx="519">
                  <c:v>0.29146300000000003</c:v>
                </c:pt>
                <c:pt idx="520">
                  <c:v>0.447799</c:v>
                </c:pt>
                <c:pt idx="521">
                  <c:v>0.39436399999999999</c:v>
                </c:pt>
                <c:pt idx="522">
                  <c:v>0.28092899999999998</c:v>
                </c:pt>
                <c:pt idx="523">
                  <c:v>0.28734100000000001</c:v>
                </c:pt>
                <c:pt idx="524">
                  <c:v>0.21360100000000001</c:v>
                </c:pt>
                <c:pt idx="525">
                  <c:v>0.24601799999999999</c:v>
                </c:pt>
                <c:pt idx="526">
                  <c:v>0.187443</c:v>
                </c:pt>
                <c:pt idx="527">
                  <c:v>0.132074</c:v>
                </c:pt>
                <c:pt idx="528">
                  <c:v>0.18479699999999999</c:v>
                </c:pt>
                <c:pt idx="529">
                  <c:v>0.20876600000000001</c:v>
                </c:pt>
                <c:pt idx="530">
                  <c:v>0.21640000000000001</c:v>
                </c:pt>
                <c:pt idx="531">
                  <c:v>0.25080200000000002</c:v>
                </c:pt>
                <c:pt idx="532">
                  <c:v>0.25670500000000002</c:v>
                </c:pt>
                <c:pt idx="533">
                  <c:v>0.158384</c:v>
                </c:pt>
                <c:pt idx="534">
                  <c:v>0.289275</c:v>
                </c:pt>
                <c:pt idx="535">
                  <c:v>0.25833299999999998</c:v>
                </c:pt>
                <c:pt idx="536">
                  <c:v>0.23466899999999999</c:v>
                </c:pt>
                <c:pt idx="537">
                  <c:v>0.272837</c:v>
                </c:pt>
                <c:pt idx="538">
                  <c:v>0.26871499999999998</c:v>
                </c:pt>
                <c:pt idx="539">
                  <c:v>0.24942800000000001</c:v>
                </c:pt>
                <c:pt idx="540">
                  <c:v>0.59721400000000002</c:v>
                </c:pt>
                <c:pt idx="541">
                  <c:v>0.64642500000000003</c:v>
                </c:pt>
                <c:pt idx="542">
                  <c:v>1.2411799999999999</c:v>
                </c:pt>
                <c:pt idx="543">
                  <c:v>0.77777300000000005</c:v>
                </c:pt>
                <c:pt idx="544">
                  <c:v>0.65431300000000003</c:v>
                </c:pt>
                <c:pt idx="545">
                  <c:v>2.2278500000000001</c:v>
                </c:pt>
                <c:pt idx="546">
                  <c:v>1.1531899999999999</c:v>
                </c:pt>
                <c:pt idx="547">
                  <c:v>2.4907499999999998</c:v>
                </c:pt>
                <c:pt idx="548">
                  <c:v>0.960318</c:v>
                </c:pt>
                <c:pt idx="549">
                  <c:v>1.0522800000000001</c:v>
                </c:pt>
                <c:pt idx="550">
                  <c:v>3.4079999999999999</c:v>
                </c:pt>
                <c:pt idx="551">
                  <c:v>2.8000099999999999</c:v>
                </c:pt>
                <c:pt idx="552">
                  <c:v>0.57757000000000003</c:v>
                </c:pt>
                <c:pt idx="553">
                  <c:v>0.173092</c:v>
                </c:pt>
                <c:pt idx="554">
                  <c:v>0.48718800000000001</c:v>
                </c:pt>
                <c:pt idx="555">
                  <c:v>0.42449100000000001</c:v>
                </c:pt>
                <c:pt idx="556">
                  <c:v>0.35711199999999999</c:v>
                </c:pt>
                <c:pt idx="557">
                  <c:v>0.500776</c:v>
                </c:pt>
                <c:pt idx="558">
                  <c:v>0.35304099999999999</c:v>
                </c:pt>
                <c:pt idx="559">
                  <c:v>0.30347299999999999</c:v>
                </c:pt>
                <c:pt idx="560">
                  <c:v>0.30001299999999997</c:v>
                </c:pt>
                <c:pt idx="561">
                  <c:v>0.12545799999999999</c:v>
                </c:pt>
                <c:pt idx="562">
                  <c:v>0.247137</c:v>
                </c:pt>
                <c:pt idx="563">
                  <c:v>0.25970799999999999</c:v>
                </c:pt>
                <c:pt idx="564">
                  <c:v>0.29721399999999998</c:v>
                </c:pt>
                <c:pt idx="565">
                  <c:v>0.53207400000000005</c:v>
                </c:pt>
                <c:pt idx="566">
                  <c:v>0.75858800000000004</c:v>
                </c:pt>
                <c:pt idx="567">
                  <c:v>0.65309099999999998</c:v>
                </c:pt>
                <c:pt idx="568">
                  <c:v>0.53421099999999999</c:v>
                </c:pt>
                <c:pt idx="569">
                  <c:v>0.466781</c:v>
                </c:pt>
                <c:pt idx="570">
                  <c:v>0.67029300000000003</c:v>
                </c:pt>
                <c:pt idx="571">
                  <c:v>0.51497499999999996</c:v>
                </c:pt>
                <c:pt idx="572">
                  <c:v>0.32250600000000001</c:v>
                </c:pt>
                <c:pt idx="573">
                  <c:v>0.39243</c:v>
                </c:pt>
                <c:pt idx="574">
                  <c:v>0.182201</c:v>
                </c:pt>
                <c:pt idx="575">
                  <c:v>0.41288799999999998</c:v>
                </c:pt>
                <c:pt idx="576">
                  <c:v>0.33171800000000001</c:v>
                </c:pt>
                <c:pt idx="577">
                  <c:v>0.47136099999999997</c:v>
                </c:pt>
                <c:pt idx="578">
                  <c:v>0.28484700000000002</c:v>
                </c:pt>
                <c:pt idx="579">
                  <c:v>0.35904599999999998</c:v>
                </c:pt>
                <c:pt idx="580">
                  <c:v>0.32825700000000002</c:v>
                </c:pt>
                <c:pt idx="581">
                  <c:v>0.470802</c:v>
                </c:pt>
                <c:pt idx="582">
                  <c:v>0.40082699999999999</c:v>
                </c:pt>
                <c:pt idx="583">
                  <c:v>0.23166700000000001</c:v>
                </c:pt>
                <c:pt idx="584">
                  <c:v>0.37874099999999999</c:v>
                </c:pt>
                <c:pt idx="585">
                  <c:v>0.60316800000000004</c:v>
                </c:pt>
                <c:pt idx="586">
                  <c:v>0.25370199999999998</c:v>
                </c:pt>
                <c:pt idx="587">
                  <c:v>6.2252099999999998E-2</c:v>
                </c:pt>
                <c:pt idx="588">
                  <c:v>0.121641</c:v>
                </c:pt>
                <c:pt idx="589">
                  <c:v>0.31797700000000001</c:v>
                </c:pt>
                <c:pt idx="590">
                  <c:v>8.0267400000000003E-2</c:v>
                </c:pt>
                <c:pt idx="591">
                  <c:v>4.1946799999999999E-2</c:v>
                </c:pt>
                <c:pt idx="592">
                  <c:v>0.27324399999999999</c:v>
                </c:pt>
                <c:pt idx="593">
                  <c:v>0.13105600000000001</c:v>
                </c:pt>
                <c:pt idx="594">
                  <c:v>0.30835899999999999</c:v>
                </c:pt>
                <c:pt idx="595">
                  <c:v>0.21207400000000001</c:v>
                </c:pt>
                <c:pt idx="596">
                  <c:v>0.110954</c:v>
                </c:pt>
                <c:pt idx="597">
                  <c:v>0.16983500000000001</c:v>
                </c:pt>
                <c:pt idx="598">
                  <c:v>0.114771</c:v>
                </c:pt>
                <c:pt idx="599">
                  <c:v>0.211921</c:v>
                </c:pt>
                <c:pt idx="600">
                  <c:v>0.155891</c:v>
                </c:pt>
                <c:pt idx="601">
                  <c:v>0.13212499999999999</c:v>
                </c:pt>
                <c:pt idx="602">
                  <c:v>5.0394599999999998E-2</c:v>
                </c:pt>
                <c:pt idx="603">
                  <c:v>0.121082</c:v>
                </c:pt>
                <c:pt idx="604">
                  <c:v>0.177367</c:v>
                </c:pt>
                <c:pt idx="605">
                  <c:v>0.20993600000000001</c:v>
                </c:pt>
                <c:pt idx="606">
                  <c:v>0.209173</c:v>
                </c:pt>
                <c:pt idx="607">
                  <c:v>0.23248099999999999</c:v>
                </c:pt>
                <c:pt idx="608">
                  <c:v>0.202405</c:v>
                </c:pt>
                <c:pt idx="609">
                  <c:v>0.17360100000000001</c:v>
                </c:pt>
                <c:pt idx="610">
                  <c:v>0.195738</c:v>
                </c:pt>
                <c:pt idx="611">
                  <c:v>0.19314300000000001</c:v>
                </c:pt>
                <c:pt idx="612">
                  <c:v>0.183168</c:v>
                </c:pt>
                <c:pt idx="613">
                  <c:v>0.18978400000000001</c:v>
                </c:pt>
                <c:pt idx="614">
                  <c:v>0.199708</c:v>
                </c:pt>
                <c:pt idx="615">
                  <c:v>0.19064900000000001</c:v>
                </c:pt>
                <c:pt idx="616">
                  <c:v>0.18815499999999999</c:v>
                </c:pt>
                <c:pt idx="617">
                  <c:v>0.18729000000000001</c:v>
                </c:pt>
                <c:pt idx="618">
                  <c:v>0.18657799999999999</c:v>
                </c:pt>
                <c:pt idx="619">
                  <c:v>0.191972</c:v>
                </c:pt>
                <c:pt idx="620">
                  <c:v>0.19528000000000001</c:v>
                </c:pt>
                <c:pt idx="621">
                  <c:v>0.19334599999999999</c:v>
                </c:pt>
                <c:pt idx="622">
                  <c:v>0.195331</c:v>
                </c:pt>
                <c:pt idx="623">
                  <c:v>0.23563600000000001</c:v>
                </c:pt>
                <c:pt idx="624">
                  <c:v>0.33441500000000002</c:v>
                </c:pt>
                <c:pt idx="625">
                  <c:v>0.28952899999999998</c:v>
                </c:pt>
                <c:pt idx="626">
                  <c:v>0.33095400000000003</c:v>
                </c:pt>
                <c:pt idx="627">
                  <c:v>0.43232799999999999</c:v>
                </c:pt>
                <c:pt idx="628">
                  <c:v>0.22708700000000001</c:v>
                </c:pt>
                <c:pt idx="629">
                  <c:v>0.28388000000000002</c:v>
                </c:pt>
                <c:pt idx="630">
                  <c:v>0.16805400000000001</c:v>
                </c:pt>
                <c:pt idx="631">
                  <c:v>0.17507600000000001</c:v>
                </c:pt>
                <c:pt idx="632">
                  <c:v>0.25151400000000002</c:v>
                </c:pt>
                <c:pt idx="633">
                  <c:v>0.21762100000000001</c:v>
                </c:pt>
                <c:pt idx="634">
                  <c:v>0.213092</c:v>
                </c:pt>
                <c:pt idx="635">
                  <c:v>0.22820599999999999</c:v>
                </c:pt>
                <c:pt idx="636">
                  <c:v>0.233295</c:v>
                </c:pt>
                <c:pt idx="637">
                  <c:v>0.24265900000000001</c:v>
                </c:pt>
                <c:pt idx="638">
                  <c:v>0.25298999999999999</c:v>
                </c:pt>
                <c:pt idx="639">
                  <c:v>0.28683199999999998</c:v>
                </c:pt>
                <c:pt idx="640">
                  <c:v>0.32810400000000001</c:v>
                </c:pt>
                <c:pt idx="641">
                  <c:v>0.344084</c:v>
                </c:pt>
                <c:pt idx="642">
                  <c:v>0.38383</c:v>
                </c:pt>
                <c:pt idx="643">
                  <c:v>0.42413499999999998</c:v>
                </c:pt>
                <c:pt idx="644">
                  <c:v>0.407748</c:v>
                </c:pt>
                <c:pt idx="645">
                  <c:v>0.46958</c:v>
                </c:pt>
                <c:pt idx="646">
                  <c:v>0.30357499999999998</c:v>
                </c:pt>
                <c:pt idx="647">
                  <c:v>0.25731599999999999</c:v>
                </c:pt>
                <c:pt idx="648">
                  <c:v>0.24566199999999999</c:v>
                </c:pt>
                <c:pt idx="649">
                  <c:v>0.25472</c:v>
                </c:pt>
                <c:pt idx="650">
                  <c:v>0.232379</c:v>
                </c:pt>
                <c:pt idx="651">
                  <c:v>0.23507600000000001</c:v>
                </c:pt>
                <c:pt idx="652">
                  <c:v>0.24515300000000001</c:v>
                </c:pt>
                <c:pt idx="653">
                  <c:v>0.25436399999999998</c:v>
                </c:pt>
                <c:pt idx="654">
                  <c:v>0.26479599999999998</c:v>
                </c:pt>
                <c:pt idx="655">
                  <c:v>0.28306599999999998</c:v>
                </c:pt>
                <c:pt idx="656">
                  <c:v>0.29298999999999997</c:v>
                </c:pt>
                <c:pt idx="657">
                  <c:v>0.28952899999999998</c:v>
                </c:pt>
                <c:pt idx="658">
                  <c:v>0.30479699999999998</c:v>
                </c:pt>
                <c:pt idx="659">
                  <c:v>0.31421100000000002</c:v>
                </c:pt>
                <c:pt idx="660">
                  <c:v>0.33929999999999999</c:v>
                </c:pt>
                <c:pt idx="661">
                  <c:v>0.35930000000000001</c:v>
                </c:pt>
                <c:pt idx="662">
                  <c:v>0.34958</c:v>
                </c:pt>
                <c:pt idx="663">
                  <c:v>0.32041999999999998</c:v>
                </c:pt>
                <c:pt idx="664">
                  <c:v>0.310089</c:v>
                </c:pt>
                <c:pt idx="665">
                  <c:v>0.30113200000000001</c:v>
                </c:pt>
                <c:pt idx="666">
                  <c:v>0.28749400000000003</c:v>
                </c:pt>
                <c:pt idx="667">
                  <c:v>0.26459300000000002</c:v>
                </c:pt>
                <c:pt idx="668">
                  <c:v>0.25706099999999998</c:v>
                </c:pt>
                <c:pt idx="669">
                  <c:v>0.25059799999999999</c:v>
                </c:pt>
                <c:pt idx="670">
                  <c:v>0.249886</c:v>
                </c:pt>
                <c:pt idx="671">
                  <c:v>0.24321899999999999</c:v>
                </c:pt>
                <c:pt idx="672">
                  <c:v>0.33812999999999999</c:v>
                </c:pt>
                <c:pt idx="673">
                  <c:v>0.81757000000000002</c:v>
                </c:pt>
                <c:pt idx="674">
                  <c:v>1.1110599999999999</c:v>
                </c:pt>
                <c:pt idx="675">
                  <c:v>0.24108099999999999</c:v>
                </c:pt>
                <c:pt idx="676">
                  <c:v>0.17136100000000001</c:v>
                </c:pt>
                <c:pt idx="677">
                  <c:v>0.25080200000000002</c:v>
                </c:pt>
                <c:pt idx="678">
                  <c:v>0.26754499999999998</c:v>
                </c:pt>
                <c:pt idx="679">
                  <c:v>0.28179399999999999</c:v>
                </c:pt>
                <c:pt idx="680">
                  <c:v>0.25818099999999999</c:v>
                </c:pt>
                <c:pt idx="681">
                  <c:v>0.358435</c:v>
                </c:pt>
                <c:pt idx="682">
                  <c:v>0.266934</c:v>
                </c:pt>
                <c:pt idx="683">
                  <c:v>0.384237</c:v>
                </c:pt>
                <c:pt idx="684">
                  <c:v>0.28372799999999998</c:v>
                </c:pt>
                <c:pt idx="685">
                  <c:v>0.407443</c:v>
                </c:pt>
                <c:pt idx="686">
                  <c:v>0.28723900000000002</c:v>
                </c:pt>
                <c:pt idx="687">
                  <c:v>0.28067399999999998</c:v>
                </c:pt>
                <c:pt idx="688">
                  <c:v>0.39263399999999998</c:v>
                </c:pt>
                <c:pt idx="689">
                  <c:v>0.26092900000000002</c:v>
                </c:pt>
                <c:pt idx="690">
                  <c:v>0.38189600000000001</c:v>
                </c:pt>
                <c:pt idx="691">
                  <c:v>0.16825699999999999</c:v>
                </c:pt>
                <c:pt idx="692">
                  <c:v>0.19914799999999999</c:v>
                </c:pt>
                <c:pt idx="693">
                  <c:v>0.36683199999999999</c:v>
                </c:pt>
                <c:pt idx="694">
                  <c:v>0.29914800000000003</c:v>
                </c:pt>
                <c:pt idx="695">
                  <c:v>0.47970699999999999</c:v>
                </c:pt>
                <c:pt idx="696">
                  <c:v>0.29945300000000002</c:v>
                </c:pt>
                <c:pt idx="697">
                  <c:v>0.58886799999999995</c:v>
                </c:pt>
                <c:pt idx="698">
                  <c:v>0.56189599999999995</c:v>
                </c:pt>
                <c:pt idx="699">
                  <c:v>0.78128500000000001</c:v>
                </c:pt>
                <c:pt idx="700">
                  <c:v>0.43538199999999999</c:v>
                </c:pt>
                <c:pt idx="701">
                  <c:v>0.83777400000000002</c:v>
                </c:pt>
                <c:pt idx="702">
                  <c:v>0.60963100000000003</c:v>
                </c:pt>
                <c:pt idx="703">
                  <c:v>1.0510600000000001</c:v>
                </c:pt>
                <c:pt idx="704">
                  <c:v>1.6118699999999999</c:v>
                </c:pt>
                <c:pt idx="705">
                  <c:v>2.7279</c:v>
                </c:pt>
                <c:pt idx="706">
                  <c:v>1.39375</c:v>
                </c:pt>
                <c:pt idx="707">
                  <c:v>1.2602199999999999</c:v>
                </c:pt>
                <c:pt idx="708">
                  <c:v>0.41599199999999997</c:v>
                </c:pt>
                <c:pt idx="709">
                  <c:v>0.549682</c:v>
                </c:pt>
                <c:pt idx="710">
                  <c:v>0.40611999999999998</c:v>
                </c:pt>
                <c:pt idx="711">
                  <c:v>0.40652700000000003</c:v>
                </c:pt>
                <c:pt idx="712">
                  <c:v>0.34250599999999998</c:v>
                </c:pt>
                <c:pt idx="713">
                  <c:v>0.34388099999999999</c:v>
                </c:pt>
                <c:pt idx="714">
                  <c:v>0.47874</c:v>
                </c:pt>
                <c:pt idx="715">
                  <c:v>0.23553399999999999</c:v>
                </c:pt>
                <c:pt idx="716">
                  <c:v>0.47120899999999999</c:v>
                </c:pt>
                <c:pt idx="717">
                  <c:v>0.20011499999999999</c:v>
                </c:pt>
                <c:pt idx="718">
                  <c:v>0.42118299999999997</c:v>
                </c:pt>
                <c:pt idx="719">
                  <c:v>0.164797</c:v>
                </c:pt>
                <c:pt idx="720">
                  <c:v>0.41161599999999998</c:v>
                </c:pt>
                <c:pt idx="721">
                  <c:v>0.23583999999999999</c:v>
                </c:pt>
                <c:pt idx="722">
                  <c:v>0.48688300000000001</c:v>
                </c:pt>
                <c:pt idx="723">
                  <c:v>0.31334600000000001</c:v>
                </c:pt>
                <c:pt idx="724">
                  <c:v>-5.2287699999999998E-3</c:v>
                </c:pt>
                <c:pt idx="725">
                  <c:v>-4.0343200000000003E-2</c:v>
                </c:pt>
                <c:pt idx="726">
                  <c:v>0.216807</c:v>
                </c:pt>
                <c:pt idx="727">
                  <c:v>0.73522900000000002</c:v>
                </c:pt>
                <c:pt idx="728">
                  <c:v>1.82179</c:v>
                </c:pt>
                <c:pt idx="729">
                  <c:v>3.5302899999999999</c:v>
                </c:pt>
                <c:pt idx="730">
                  <c:v>0.68728999999999996</c:v>
                </c:pt>
                <c:pt idx="731">
                  <c:v>0.589835</c:v>
                </c:pt>
                <c:pt idx="732">
                  <c:v>0.48138700000000001</c:v>
                </c:pt>
                <c:pt idx="733">
                  <c:v>0.65838399999999997</c:v>
                </c:pt>
                <c:pt idx="734">
                  <c:v>1.4057599999999999</c:v>
                </c:pt>
                <c:pt idx="735">
                  <c:v>1.61019</c:v>
                </c:pt>
                <c:pt idx="736">
                  <c:v>1.1318699999999999</c:v>
                </c:pt>
                <c:pt idx="737">
                  <c:v>1.30322</c:v>
                </c:pt>
                <c:pt idx="738">
                  <c:v>2.0651000000000002</c:v>
                </c:pt>
                <c:pt idx="739">
                  <c:v>0.62718799999999997</c:v>
                </c:pt>
                <c:pt idx="740">
                  <c:v>1.4054599999999999</c:v>
                </c:pt>
                <c:pt idx="741">
                  <c:v>1.60541</c:v>
                </c:pt>
                <c:pt idx="742">
                  <c:v>0.59558500000000003</c:v>
                </c:pt>
                <c:pt idx="743">
                  <c:v>0.877417</c:v>
                </c:pt>
                <c:pt idx="744">
                  <c:v>1.12968</c:v>
                </c:pt>
                <c:pt idx="745">
                  <c:v>1.19665</c:v>
                </c:pt>
                <c:pt idx="746">
                  <c:v>1.2116199999999999</c:v>
                </c:pt>
                <c:pt idx="747">
                  <c:v>0.84230300000000002</c:v>
                </c:pt>
                <c:pt idx="748">
                  <c:v>1.38531</c:v>
                </c:pt>
                <c:pt idx="749">
                  <c:v>1.7540100000000001</c:v>
                </c:pt>
                <c:pt idx="750">
                  <c:v>0.46388000000000001</c:v>
                </c:pt>
                <c:pt idx="751">
                  <c:v>1.7180800000000001</c:v>
                </c:pt>
                <c:pt idx="752">
                  <c:v>1.2726299999999999</c:v>
                </c:pt>
                <c:pt idx="753">
                  <c:v>3.0716700000000001</c:v>
                </c:pt>
                <c:pt idx="754">
                  <c:v>1.68754</c:v>
                </c:pt>
                <c:pt idx="755">
                  <c:v>1.46296</c:v>
                </c:pt>
                <c:pt idx="756">
                  <c:v>1.6534500000000001</c:v>
                </c:pt>
                <c:pt idx="757">
                  <c:v>2.1174200000000001</c:v>
                </c:pt>
                <c:pt idx="758">
                  <c:v>1.3476999999999999</c:v>
                </c:pt>
                <c:pt idx="759">
                  <c:v>0.84499999999999997</c:v>
                </c:pt>
                <c:pt idx="760">
                  <c:v>2.00678</c:v>
                </c:pt>
                <c:pt idx="761">
                  <c:v>1.96261</c:v>
                </c:pt>
                <c:pt idx="762">
                  <c:v>1.60398</c:v>
                </c:pt>
                <c:pt idx="763">
                  <c:v>0.71975800000000001</c:v>
                </c:pt>
                <c:pt idx="764">
                  <c:v>2.78938</c:v>
                </c:pt>
                <c:pt idx="765">
                  <c:v>1.8623499999999999</c:v>
                </c:pt>
                <c:pt idx="766">
                  <c:v>1.2338</c:v>
                </c:pt>
                <c:pt idx="767">
                  <c:v>1.9597100000000001</c:v>
                </c:pt>
                <c:pt idx="768">
                  <c:v>2.9332400000000001</c:v>
                </c:pt>
                <c:pt idx="769">
                  <c:v>1.38785</c:v>
                </c:pt>
                <c:pt idx="770">
                  <c:v>1.79782</c:v>
                </c:pt>
                <c:pt idx="771">
                  <c:v>1.4132899999999999</c:v>
                </c:pt>
                <c:pt idx="772">
                  <c:v>1.4215899999999999</c:v>
                </c:pt>
                <c:pt idx="773">
                  <c:v>1.6557900000000001</c:v>
                </c:pt>
                <c:pt idx="774">
                  <c:v>0.44072499999999998</c:v>
                </c:pt>
                <c:pt idx="775">
                  <c:v>1.51075</c:v>
                </c:pt>
                <c:pt idx="776">
                  <c:v>1.07039</c:v>
                </c:pt>
                <c:pt idx="777">
                  <c:v>1.1359399999999999</c:v>
                </c:pt>
                <c:pt idx="778">
                  <c:v>1.0914600000000001</c:v>
                </c:pt>
                <c:pt idx="779">
                  <c:v>1.6702399999999999</c:v>
                </c:pt>
                <c:pt idx="780">
                  <c:v>1.7815399999999999</c:v>
                </c:pt>
                <c:pt idx="781">
                  <c:v>1.62429</c:v>
                </c:pt>
                <c:pt idx="782">
                  <c:v>0.84515300000000004</c:v>
                </c:pt>
                <c:pt idx="783">
                  <c:v>1.7924800000000001</c:v>
                </c:pt>
                <c:pt idx="784">
                  <c:v>2.06602</c:v>
                </c:pt>
                <c:pt idx="785">
                  <c:v>0.90271000000000001</c:v>
                </c:pt>
                <c:pt idx="786">
                  <c:v>2.4504999999999999</c:v>
                </c:pt>
                <c:pt idx="787">
                  <c:v>1.8275999999999999</c:v>
                </c:pt>
                <c:pt idx="788">
                  <c:v>2.0471400000000002</c:v>
                </c:pt>
                <c:pt idx="789">
                  <c:v>1.3733500000000001</c:v>
                </c:pt>
                <c:pt idx="790">
                  <c:v>2.1037300000000001</c:v>
                </c:pt>
                <c:pt idx="791">
                  <c:v>2.7536</c:v>
                </c:pt>
                <c:pt idx="792">
                  <c:v>4.3710000000000004</c:v>
                </c:pt>
                <c:pt idx="793">
                  <c:v>2.9492699999999998</c:v>
                </c:pt>
                <c:pt idx="794">
                  <c:v>2.4717199999999999</c:v>
                </c:pt>
                <c:pt idx="795">
                  <c:v>1.8777699999999999</c:v>
                </c:pt>
                <c:pt idx="796">
                  <c:v>0.66179399999999999</c:v>
                </c:pt>
                <c:pt idx="797">
                  <c:v>1.25441</c:v>
                </c:pt>
                <c:pt idx="798">
                  <c:v>0.47538200000000003</c:v>
                </c:pt>
                <c:pt idx="799">
                  <c:v>0.97762099999999996</c:v>
                </c:pt>
                <c:pt idx="800">
                  <c:v>1.32246</c:v>
                </c:pt>
                <c:pt idx="801">
                  <c:v>1.93625</c:v>
                </c:pt>
                <c:pt idx="802">
                  <c:v>2.0490699999999999</c:v>
                </c:pt>
                <c:pt idx="803">
                  <c:v>2.9756900000000002</c:v>
                </c:pt>
                <c:pt idx="804">
                  <c:v>1.46062</c:v>
                </c:pt>
                <c:pt idx="805">
                  <c:v>1.9609300000000001</c:v>
                </c:pt>
                <c:pt idx="806">
                  <c:v>0.84683200000000003</c:v>
                </c:pt>
                <c:pt idx="807">
                  <c:v>0.32428800000000002</c:v>
                </c:pt>
                <c:pt idx="808">
                  <c:v>0.82586499999999996</c:v>
                </c:pt>
                <c:pt idx="809">
                  <c:v>1.1367</c:v>
                </c:pt>
                <c:pt idx="810">
                  <c:v>0.36902000000000001</c:v>
                </c:pt>
                <c:pt idx="811">
                  <c:v>0.70749399999999996</c:v>
                </c:pt>
                <c:pt idx="812">
                  <c:v>1.3453599999999999</c:v>
                </c:pt>
                <c:pt idx="813">
                  <c:v>0.235433</c:v>
                </c:pt>
                <c:pt idx="814">
                  <c:v>0.97609400000000002</c:v>
                </c:pt>
                <c:pt idx="815">
                  <c:v>1.12093</c:v>
                </c:pt>
                <c:pt idx="816">
                  <c:v>0.84815499999999999</c:v>
                </c:pt>
                <c:pt idx="817">
                  <c:v>0.886374</c:v>
                </c:pt>
                <c:pt idx="818">
                  <c:v>0.84382900000000005</c:v>
                </c:pt>
                <c:pt idx="819">
                  <c:v>0.300929</c:v>
                </c:pt>
                <c:pt idx="820">
                  <c:v>0.76459299999999997</c:v>
                </c:pt>
                <c:pt idx="821">
                  <c:v>0.938079</c:v>
                </c:pt>
                <c:pt idx="822">
                  <c:v>0.47639999999999999</c:v>
                </c:pt>
                <c:pt idx="823">
                  <c:v>0.61838400000000004</c:v>
                </c:pt>
                <c:pt idx="824">
                  <c:v>1.7520199999999999</c:v>
                </c:pt>
                <c:pt idx="825">
                  <c:v>0.220471</c:v>
                </c:pt>
                <c:pt idx="826">
                  <c:v>0.16881699999999999</c:v>
                </c:pt>
                <c:pt idx="827">
                  <c:v>0.19461800000000001</c:v>
                </c:pt>
                <c:pt idx="828">
                  <c:v>0.27879199999999998</c:v>
                </c:pt>
                <c:pt idx="829">
                  <c:v>0.26932600000000001</c:v>
                </c:pt>
                <c:pt idx="830">
                  <c:v>0.29263400000000001</c:v>
                </c:pt>
                <c:pt idx="831">
                  <c:v>0.287748</c:v>
                </c:pt>
                <c:pt idx="832">
                  <c:v>0.13614499999999999</c:v>
                </c:pt>
                <c:pt idx="833">
                  <c:v>-9.2491199999999996E-3</c:v>
                </c:pt>
                <c:pt idx="834">
                  <c:v>-6.4618099999999998E-2</c:v>
                </c:pt>
                <c:pt idx="835">
                  <c:v>-9.35748E-2</c:v>
                </c:pt>
                <c:pt idx="836">
                  <c:v>-4.80277E-2</c:v>
                </c:pt>
                <c:pt idx="837">
                  <c:v>4.7697400000000001E-2</c:v>
                </c:pt>
                <c:pt idx="838">
                  <c:v>0.19813</c:v>
                </c:pt>
                <c:pt idx="839">
                  <c:v>0.41578900000000002</c:v>
                </c:pt>
                <c:pt idx="840">
                  <c:v>0.67482200000000003</c:v>
                </c:pt>
                <c:pt idx="841">
                  <c:v>0.54698500000000005</c:v>
                </c:pt>
                <c:pt idx="842">
                  <c:v>1.62744</c:v>
                </c:pt>
                <c:pt idx="843">
                  <c:v>1.09996</c:v>
                </c:pt>
                <c:pt idx="844">
                  <c:v>0.44576300000000002</c:v>
                </c:pt>
                <c:pt idx="845">
                  <c:v>0.65838399999999997</c:v>
                </c:pt>
                <c:pt idx="846">
                  <c:v>0.81914799999999999</c:v>
                </c:pt>
                <c:pt idx="847">
                  <c:v>0.64398200000000005</c:v>
                </c:pt>
                <c:pt idx="848">
                  <c:v>1.0374699999999999</c:v>
                </c:pt>
                <c:pt idx="849">
                  <c:v>0.95986000000000005</c:v>
                </c:pt>
                <c:pt idx="850">
                  <c:v>0.48871500000000001</c:v>
                </c:pt>
                <c:pt idx="851">
                  <c:v>1.2760899999999999</c:v>
                </c:pt>
                <c:pt idx="852">
                  <c:v>2.5332400000000002</c:v>
                </c:pt>
                <c:pt idx="853">
                  <c:v>2.3655599999999999</c:v>
                </c:pt>
                <c:pt idx="854">
                  <c:v>1.29335</c:v>
                </c:pt>
                <c:pt idx="855">
                  <c:v>1.4926299999999999</c:v>
                </c:pt>
                <c:pt idx="856">
                  <c:v>1.6509</c:v>
                </c:pt>
                <c:pt idx="857">
                  <c:v>1.87497</c:v>
                </c:pt>
                <c:pt idx="858">
                  <c:v>0.76398200000000005</c:v>
                </c:pt>
                <c:pt idx="859">
                  <c:v>0.645509</c:v>
                </c:pt>
                <c:pt idx="860">
                  <c:v>2.6752799999999999</c:v>
                </c:pt>
                <c:pt idx="861">
                  <c:v>2.7037800000000001</c:v>
                </c:pt>
                <c:pt idx="862">
                  <c:v>3.2984300000000002</c:v>
                </c:pt>
                <c:pt idx="863">
                  <c:v>2.01085</c:v>
                </c:pt>
                <c:pt idx="864">
                  <c:v>1.5188900000000001</c:v>
                </c:pt>
                <c:pt idx="865">
                  <c:v>0.752583</c:v>
                </c:pt>
                <c:pt idx="866">
                  <c:v>0.47217599999999998</c:v>
                </c:pt>
                <c:pt idx="867">
                  <c:v>0.32632299999999997</c:v>
                </c:pt>
                <c:pt idx="868">
                  <c:v>0.25929999999999997</c:v>
                </c:pt>
                <c:pt idx="869">
                  <c:v>0.18749399999999999</c:v>
                </c:pt>
                <c:pt idx="870">
                  <c:v>0.25355</c:v>
                </c:pt>
                <c:pt idx="871">
                  <c:v>0.193601</c:v>
                </c:pt>
                <c:pt idx="872">
                  <c:v>0.15553500000000001</c:v>
                </c:pt>
                <c:pt idx="873">
                  <c:v>0.13594200000000001</c:v>
                </c:pt>
                <c:pt idx="874">
                  <c:v>0.230547</c:v>
                </c:pt>
                <c:pt idx="875">
                  <c:v>0.23380400000000001</c:v>
                </c:pt>
                <c:pt idx="876">
                  <c:v>0.24886800000000001</c:v>
                </c:pt>
                <c:pt idx="877">
                  <c:v>0.29624699999999998</c:v>
                </c:pt>
                <c:pt idx="878">
                  <c:v>0.27563599999999999</c:v>
                </c:pt>
                <c:pt idx="879">
                  <c:v>0.30047099999999999</c:v>
                </c:pt>
                <c:pt idx="880">
                  <c:v>0.33614500000000003</c:v>
                </c:pt>
                <c:pt idx="881">
                  <c:v>0.33161600000000002</c:v>
                </c:pt>
                <c:pt idx="882">
                  <c:v>0.31731599999999999</c:v>
                </c:pt>
                <c:pt idx="883">
                  <c:v>0.30683199999999999</c:v>
                </c:pt>
                <c:pt idx="884">
                  <c:v>0.33487299999999998</c:v>
                </c:pt>
                <c:pt idx="885">
                  <c:v>0.44764700000000002</c:v>
                </c:pt>
                <c:pt idx="886">
                  <c:v>0.49889299999999998</c:v>
                </c:pt>
                <c:pt idx="887">
                  <c:v>0.597468</c:v>
                </c:pt>
                <c:pt idx="888">
                  <c:v>1.54261</c:v>
                </c:pt>
                <c:pt idx="889">
                  <c:v>1.6137999999999999</c:v>
                </c:pt>
                <c:pt idx="890">
                  <c:v>0.69528000000000001</c:v>
                </c:pt>
                <c:pt idx="891">
                  <c:v>0.48973299999999997</c:v>
                </c:pt>
                <c:pt idx="892">
                  <c:v>0.27115800000000001</c:v>
                </c:pt>
                <c:pt idx="893">
                  <c:v>0.26006400000000002</c:v>
                </c:pt>
                <c:pt idx="894">
                  <c:v>0.29146300000000003</c:v>
                </c:pt>
                <c:pt idx="895">
                  <c:v>0.24907099999999999</c:v>
                </c:pt>
                <c:pt idx="896">
                  <c:v>0.31650099999999998</c:v>
                </c:pt>
                <c:pt idx="897">
                  <c:v>1.70566</c:v>
                </c:pt>
                <c:pt idx="898">
                  <c:v>2.1800600000000001</c:v>
                </c:pt>
                <c:pt idx="899">
                  <c:v>2.4464800000000002</c:v>
                </c:pt>
                <c:pt idx="900">
                  <c:v>1.9294800000000001</c:v>
                </c:pt>
                <c:pt idx="901">
                  <c:v>1.2699400000000001</c:v>
                </c:pt>
                <c:pt idx="902">
                  <c:v>0.75161599999999995</c:v>
                </c:pt>
                <c:pt idx="903">
                  <c:v>0.97319299999999997</c:v>
                </c:pt>
                <c:pt idx="904">
                  <c:v>0.73227699999999996</c:v>
                </c:pt>
                <c:pt idx="905">
                  <c:v>0.45461800000000002</c:v>
                </c:pt>
                <c:pt idx="906">
                  <c:v>0.41583999999999999</c:v>
                </c:pt>
                <c:pt idx="907">
                  <c:v>0.39894400000000002</c:v>
                </c:pt>
                <c:pt idx="908">
                  <c:v>0.389428</c:v>
                </c:pt>
                <c:pt idx="909">
                  <c:v>0.34642499999999998</c:v>
                </c:pt>
                <c:pt idx="910">
                  <c:v>0.33222699999999999</c:v>
                </c:pt>
                <c:pt idx="911">
                  <c:v>0.29833399999999999</c:v>
                </c:pt>
                <c:pt idx="912">
                  <c:v>0.287188</c:v>
                </c:pt>
                <c:pt idx="913">
                  <c:v>0.246832</c:v>
                </c:pt>
                <c:pt idx="914">
                  <c:v>0.23349900000000001</c:v>
                </c:pt>
                <c:pt idx="915">
                  <c:v>0.27217599999999997</c:v>
                </c:pt>
                <c:pt idx="916">
                  <c:v>0.30764599999999998</c:v>
                </c:pt>
                <c:pt idx="917">
                  <c:v>0.25909700000000002</c:v>
                </c:pt>
                <c:pt idx="918">
                  <c:v>0.23441500000000001</c:v>
                </c:pt>
                <c:pt idx="919">
                  <c:v>0.25421100000000002</c:v>
                </c:pt>
                <c:pt idx="920">
                  <c:v>0.24612000000000001</c:v>
                </c:pt>
                <c:pt idx="921">
                  <c:v>0.18703600000000001</c:v>
                </c:pt>
                <c:pt idx="922">
                  <c:v>0.147646</c:v>
                </c:pt>
                <c:pt idx="923">
                  <c:v>0.20372799999999999</c:v>
                </c:pt>
                <c:pt idx="924">
                  <c:v>0.29960599999999998</c:v>
                </c:pt>
                <c:pt idx="925">
                  <c:v>0.27080199999999999</c:v>
                </c:pt>
                <c:pt idx="926">
                  <c:v>0.21202299999999999</c:v>
                </c:pt>
                <c:pt idx="927">
                  <c:v>0.212227</c:v>
                </c:pt>
                <c:pt idx="928">
                  <c:v>0.14596700000000001</c:v>
                </c:pt>
                <c:pt idx="929">
                  <c:v>-8.0277600000000001E-3</c:v>
                </c:pt>
                <c:pt idx="930">
                  <c:v>-0.13459299999999999</c:v>
                </c:pt>
                <c:pt idx="931">
                  <c:v>-0.19739200000000001</c:v>
                </c:pt>
                <c:pt idx="932">
                  <c:v>-0.30746800000000002</c:v>
                </c:pt>
                <c:pt idx="933">
                  <c:v>-0.31433800000000001</c:v>
                </c:pt>
                <c:pt idx="934">
                  <c:v>-0.36487199999999997</c:v>
                </c:pt>
                <c:pt idx="935">
                  <c:v>0.25421100000000002</c:v>
                </c:pt>
                <c:pt idx="936">
                  <c:v>1.70709</c:v>
                </c:pt>
                <c:pt idx="937">
                  <c:v>2.8154300000000001</c:v>
                </c:pt>
                <c:pt idx="938">
                  <c:v>2.6577199999999999</c:v>
                </c:pt>
                <c:pt idx="939">
                  <c:v>1.7244900000000001</c:v>
                </c:pt>
                <c:pt idx="940">
                  <c:v>3.5555300000000001</c:v>
                </c:pt>
                <c:pt idx="941">
                  <c:v>3.1065299999999998</c:v>
                </c:pt>
                <c:pt idx="942">
                  <c:v>1.59497</c:v>
                </c:pt>
                <c:pt idx="943">
                  <c:v>3.30505</c:v>
                </c:pt>
                <c:pt idx="944">
                  <c:v>2.2905000000000002</c:v>
                </c:pt>
                <c:pt idx="945">
                  <c:v>2.07172</c:v>
                </c:pt>
                <c:pt idx="946">
                  <c:v>1.7883599999999999</c:v>
                </c:pt>
                <c:pt idx="947">
                  <c:v>3.3896299999999999</c:v>
                </c:pt>
                <c:pt idx="948">
                  <c:v>1.4602200000000001</c:v>
                </c:pt>
                <c:pt idx="949">
                  <c:v>2.4803700000000002</c:v>
                </c:pt>
                <c:pt idx="950">
                  <c:v>1.7035199999999999</c:v>
                </c:pt>
                <c:pt idx="951">
                  <c:v>2.0465800000000001</c:v>
                </c:pt>
                <c:pt idx="952">
                  <c:v>2.1212300000000002</c:v>
                </c:pt>
                <c:pt idx="953">
                  <c:v>0.87812999999999997</c:v>
                </c:pt>
                <c:pt idx="954">
                  <c:v>2.1779799999999998</c:v>
                </c:pt>
                <c:pt idx="955">
                  <c:v>1.1702399999999999</c:v>
                </c:pt>
                <c:pt idx="956">
                  <c:v>1.7062200000000001</c:v>
                </c:pt>
                <c:pt idx="957">
                  <c:v>2.57436</c:v>
                </c:pt>
                <c:pt idx="958">
                  <c:v>2.2336499999999999</c:v>
                </c:pt>
                <c:pt idx="959">
                  <c:v>2.06088</c:v>
                </c:pt>
                <c:pt idx="960">
                  <c:v>2.4828100000000002</c:v>
                </c:pt>
                <c:pt idx="961">
                  <c:v>1.2069799999999999</c:v>
                </c:pt>
                <c:pt idx="962">
                  <c:v>1.4794499999999999</c:v>
                </c:pt>
                <c:pt idx="963">
                  <c:v>1.0243899999999999</c:v>
                </c:pt>
                <c:pt idx="964">
                  <c:v>0.85497500000000004</c:v>
                </c:pt>
                <c:pt idx="965">
                  <c:v>0.77614499999999997</c:v>
                </c:pt>
                <c:pt idx="966">
                  <c:v>0.82902100000000001</c:v>
                </c:pt>
                <c:pt idx="967">
                  <c:v>1.47828</c:v>
                </c:pt>
                <c:pt idx="968">
                  <c:v>0.807697</c:v>
                </c:pt>
                <c:pt idx="969">
                  <c:v>1.4983299999999999</c:v>
                </c:pt>
                <c:pt idx="970">
                  <c:v>1.5966499999999999</c:v>
                </c:pt>
                <c:pt idx="971">
                  <c:v>0.80937700000000001</c:v>
                </c:pt>
                <c:pt idx="972">
                  <c:v>1.43513</c:v>
                </c:pt>
                <c:pt idx="973">
                  <c:v>1.32948</c:v>
                </c:pt>
                <c:pt idx="974">
                  <c:v>1.24719</c:v>
                </c:pt>
                <c:pt idx="975">
                  <c:v>1.7406200000000001</c:v>
                </c:pt>
                <c:pt idx="976">
                  <c:v>1.88612</c:v>
                </c:pt>
                <c:pt idx="977">
                  <c:v>0.85003799999999996</c:v>
                </c:pt>
                <c:pt idx="978">
                  <c:v>0.40881699999999999</c:v>
                </c:pt>
                <c:pt idx="979">
                  <c:v>0.553041</c:v>
                </c:pt>
                <c:pt idx="980">
                  <c:v>1.10093</c:v>
                </c:pt>
                <c:pt idx="981">
                  <c:v>2.2798099999999999</c:v>
                </c:pt>
                <c:pt idx="982">
                  <c:v>2.9872399999999999</c:v>
                </c:pt>
                <c:pt idx="983">
                  <c:v>1.01976</c:v>
                </c:pt>
                <c:pt idx="984">
                  <c:v>0.81787500000000002</c:v>
                </c:pt>
                <c:pt idx="985">
                  <c:v>0.54866400000000004</c:v>
                </c:pt>
                <c:pt idx="986">
                  <c:v>1.2583299999999999</c:v>
                </c:pt>
                <c:pt idx="987">
                  <c:v>1.3398099999999999</c:v>
                </c:pt>
                <c:pt idx="988">
                  <c:v>2.1480000000000001</c:v>
                </c:pt>
                <c:pt idx="989">
                  <c:v>1.6735500000000001</c:v>
                </c:pt>
                <c:pt idx="990">
                  <c:v>1.3070900000000001</c:v>
                </c:pt>
                <c:pt idx="991">
                  <c:v>1.7505500000000001</c:v>
                </c:pt>
                <c:pt idx="992">
                  <c:v>2.1095299999999999</c:v>
                </c:pt>
                <c:pt idx="993">
                  <c:v>0.62988500000000003</c:v>
                </c:pt>
                <c:pt idx="994">
                  <c:v>1.18093</c:v>
                </c:pt>
                <c:pt idx="995">
                  <c:v>0.49634899999999998</c:v>
                </c:pt>
                <c:pt idx="996">
                  <c:v>0.48505100000000001</c:v>
                </c:pt>
                <c:pt idx="997">
                  <c:v>0.61599199999999998</c:v>
                </c:pt>
                <c:pt idx="998">
                  <c:v>1.58602</c:v>
                </c:pt>
                <c:pt idx="999">
                  <c:v>0.60902000000000001</c:v>
                </c:pt>
                <c:pt idx="1000">
                  <c:v>2.4408799999999999</c:v>
                </c:pt>
                <c:pt idx="1001">
                  <c:v>1.72123</c:v>
                </c:pt>
                <c:pt idx="1002">
                  <c:v>1.44459</c:v>
                </c:pt>
                <c:pt idx="1003">
                  <c:v>2.5438800000000001</c:v>
                </c:pt>
                <c:pt idx="1004">
                  <c:v>3.7118699999999998</c:v>
                </c:pt>
                <c:pt idx="1005">
                  <c:v>0.76525399999999999</c:v>
                </c:pt>
                <c:pt idx="1006">
                  <c:v>3.10128</c:v>
                </c:pt>
                <c:pt idx="1007">
                  <c:v>2.4028100000000001</c:v>
                </c:pt>
                <c:pt idx="1008">
                  <c:v>0.96667899999999995</c:v>
                </c:pt>
                <c:pt idx="1009">
                  <c:v>1.88602</c:v>
                </c:pt>
                <c:pt idx="1010">
                  <c:v>1.9938499999999999</c:v>
                </c:pt>
                <c:pt idx="1011">
                  <c:v>0.73029299999999997</c:v>
                </c:pt>
                <c:pt idx="1012">
                  <c:v>2.19136</c:v>
                </c:pt>
                <c:pt idx="1013">
                  <c:v>1.52698</c:v>
                </c:pt>
                <c:pt idx="1014">
                  <c:v>2.1251500000000001</c:v>
                </c:pt>
                <c:pt idx="1015">
                  <c:v>2.49986</c:v>
                </c:pt>
                <c:pt idx="1016">
                  <c:v>3.47207</c:v>
                </c:pt>
                <c:pt idx="1017">
                  <c:v>1.61391</c:v>
                </c:pt>
                <c:pt idx="1018">
                  <c:v>3.7713100000000002</c:v>
                </c:pt>
                <c:pt idx="1019">
                  <c:v>2.8103899999999999</c:v>
                </c:pt>
                <c:pt idx="1020">
                  <c:v>1.2688200000000001</c:v>
                </c:pt>
                <c:pt idx="1021">
                  <c:v>1.47248</c:v>
                </c:pt>
                <c:pt idx="1022">
                  <c:v>2.3826100000000001</c:v>
                </c:pt>
                <c:pt idx="1023">
                  <c:v>0.56871499999999997</c:v>
                </c:pt>
                <c:pt idx="1024">
                  <c:v>1.84327</c:v>
                </c:pt>
                <c:pt idx="1025">
                  <c:v>1.8121799999999999</c:v>
                </c:pt>
                <c:pt idx="1026">
                  <c:v>1.0258700000000001</c:v>
                </c:pt>
                <c:pt idx="1027">
                  <c:v>0.82291300000000001</c:v>
                </c:pt>
                <c:pt idx="1028">
                  <c:v>0.45100499999999999</c:v>
                </c:pt>
                <c:pt idx="1029">
                  <c:v>0.504135</c:v>
                </c:pt>
                <c:pt idx="1030">
                  <c:v>0.38835900000000001</c:v>
                </c:pt>
                <c:pt idx="1031">
                  <c:v>0.22011500000000001</c:v>
                </c:pt>
                <c:pt idx="1032">
                  <c:v>0.173397</c:v>
                </c:pt>
                <c:pt idx="1033">
                  <c:v>0.16912199999999999</c:v>
                </c:pt>
                <c:pt idx="1034">
                  <c:v>0.22769700000000001</c:v>
                </c:pt>
                <c:pt idx="1035">
                  <c:v>0.23960600000000001</c:v>
                </c:pt>
                <c:pt idx="1036">
                  <c:v>0.33319300000000002</c:v>
                </c:pt>
                <c:pt idx="1037">
                  <c:v>0.51202300000000001</c:v>
                </c:pt>
                <c:pt idx="1038">
                  <c:v>0.17904600000000001</c:v>
                </c:pt>
                <c:pt idx="1039">
                  <c:v>0.12510199999999999</c:v>
                </c:pt>
                <c:pt idx="1040">
                  <c:v>0.18174299999999999</c:v>
                </c:pt>
                <c:pt idx="1041">
                  <c:v>0.10841000000000001</c:v>
                </c:pt>
                <c:pt idx="1042">
                  <c:v>0.11268499999999999</c:v>
                </c:pt>
                <c:pt idx="1043">
                  <c:v>0.15212500000000001</c:v>
                </c:pt>
                <c:pt idx="1044">
                  <c:v>0.192888</c:v>
                </c:pt>
                <c:pt idx="1045">
                  <c:v>0.14688300000000001</c:v>
                </c:pt>
                <c:pt idx="1046">
                  <c:v>9.7773700000000005E-2</c:v>
                </c:pt>
                <c:pt idx="1047">
                  <c:v>0.140929</c:v>
                </c:pt>
                <c:pt idx="1048">
                  <c:v>0.106222</c:v>
                </c:pt>
                <c:pt idx="1049">
                  <c:v>0.283219</c:v>
                </c:pt>
                <c:pt idx="1050">
                  <c:v>0.337926</c:v>
                </c:pt>
                <c:pt idx="1051">
                  <c:v>0.293906</c:v>
                </c:pt>
                <c:pt idx="1052">
                  <c:v>1.37279</c:v>
                </c:pt>
                <c:pt idx="1053">
                  <c:v>0.84667899999999996</c:v>
                </c:pt>
                <c:pt idx="1054">
                  <c:v>0.85904599999999998</c:v>
                </c:pt>
                <c:pt idx="1055">
                  <c:v>0.80108100000000004</c:v>
                </c:pt>
                <c:pt idx="1056">
                  <c:v>0.31833400000000001</c:v>
                </c:pt>
                <c:pt idx="1057">
                  <c:v>0.58947799999999995</c:v>
                </c:pt>
                <c:pt idx="1058">
                  <c:v>0.29166700000000001</c:v>
                </c:pt>
                <c:pt idx="1059">
                  <c:v>0.26632299999999998</c:v>
                </c:pt>
                <c:pt idx="1060">
                  <c:v>0.23100499999999999</c:v>
                </c:pt>
                <c:pt idx="1061">
                  <c:v>0.60225200000000001</c:v>
                </c:pt>
                <c:pt idx="1062">
                  <c:v>0.77782399999999996</c:v>
                </c:pt>
                <c:pt idx="1063">
                  <c:v>2.33039</c:v>
                </c:pt>
                <c:pt idx="1064">
                  <c:v>2.6777700000000002</c:v>
                </c:pt>
                <c:pt idx="1065">
                  <c:v>2.67014</c:v>
                </c:pt>
                <c:pt idx="1066">
                  <c:v>2.43452</c:v>
                </c:pt>
                <c:pt idx="1067">
                  <c:v>1.35961</c:v>
                </c:pt>
                <c:pt idx="1068">
                  <c:v>2.5490200000000001</c:v>
                </c:pt>
                <c:pt idx="1069">
                  <c:v>3.1821000000000002</c:v>
                </c:pt>
                <c:pt idx="1070">
                  <c:v>1.7394000000000001</c:v>
                </c:pt>
                <c:pt idx="1071">
                  <c:v>2.2733500000000002</c:v>
                </c:pt>
                <c:pt idx="1072">
                  <c:v>3.47818</c:v>
                </c:pt>
                <c:pt idx="1073">
                  <c:v>1.91391</c:v>
                </c:pt>
                <c:pt idx="1074">
                  <c:v>2.9029099999999999</c:v>
                </c:pt>
                <c:pt idx="1075">
                  <c:v>4.4661200000000001</c:v>
                </c:pt>
                <c:pt idx="1076">
                  <c:v>3.5765500000000001</c:v>
                </c:pt>
                <c:pt idx="1077">
                  <c:v>7.1284099999999997</c:v>
                </c:pt>
                <c:pt idx="1078">
                  <c:v>8.3816900000000008</c:v>
                </c:pt>
                <c:pt idx="1079">
                  <c:v>2.7786400000000002</c:v>
                </c:pt>
                <c:pt idx="1080">
                  <c:v>2.3780800000000002</c:v>
                </c:pt>
                <c:pt idx="1081">
                  <c:v>3.06541</c:v>
                </c:pt>
                <c:pt idx="1082">
                  <c:v>1.38612</c:v>
                </c:pt>
                <c:pt idx="1083">
                  <c:v>0.73431299999999999</c:v>
                </c:pt>
                <c:pt idx="1084">
                  <c:v>0.46728999999999998</c:v>
                </c:pt>
                <c:pt idx="1085">
                  <c:v>0.74067400000000005</c:v>
                </c:pt>
                <c:pt idx="1086">
                  <c:v>0.16922400000000001</c:v>
                </c:pt>
                <c:pt idx="1087">
                  <c:v>0.175789</c:v>
                </c:pt>
                <c:pt idx="1088">
                  <c:v>0.54561099999999996</c:v>
                </c:pt>
                <c:pt idx="1089">
                  <c:v>0.34968199999999999</c:v>
                </c:pt>
                <c:pt idx="1090">
                  <c:v>0.56907099999999999</c:v>
                </c:pt>
                <c:pt idx="1091">
                  <c:v>1.12785</c:v>
                </c:pt>
                <c:pt idx="1092">
                  <c:v>0.105611</c:v>
                </c:pt>
                <c:pt idx="1093">
                  <c:v>5.1921299999999997E-2</c:v>
                </c:pt>
                <c:pt idx="1094">
                  <c:v>7.4313199999999996E-2</c:v>
                </c:pt>
                <c:pt idx="1095">
                  <c:v>0.123932</c:v>
                </c:pt>
                <c:pt idx="1096">
                  <c:v>0.103321</c:v>
                </c:pt>
                <c:pt idx="1097">
                  <c:v>6.8359000000000003E-2</c:v>
                </c:pt>
                <c:pt idx="1098">
                  <c:v>0.12703600000000001</c:v>
                </c:pt>
                <c:pt idx="1099">
                  <c:v>0.21975800000000001</c:v>
                </c:pt>
                <c:pt idx="1100">
                  <c:v>0.384237</c:v>
                </c:pt>
                <c:pt idx="1101">
                  <c:v>0.39482200000000001</c:v>
                </c:pt>
                <c:pt idx="1102">
                  <c:v>0.48622100000000001</c:v>
                </c:pt>
                <c:pt idx="1103">
                  <c:v>0.46092899999999998</c:v>
                </c:pt>
                <c:pt idx="1104">
                  <c:v>0.63151400000000002</c:v>
                </c:pt>
                <c:pt idx="1105">
                  <c:v>0.46586499999999997</c:v>
                </c:pt>
                <c:pt idx="1106">
                  <c:v>0.63502499999999995</c:v>
                </c:pt>
                <c:pt idx="1107">
                  <c:v>0.52520299999999998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FA-F74D-8D3A-545BFB008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59631"/>
        <c:axId val="1903009087"/>
      </c:scatterChart>
      <c:valAx>
        <c:axId val="1902959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3009087"/>
        <c:crosses val="autoZero"/>
        <c:crossBetween val="midCat"/>
      </c:valAx>
      <c:valAx>
        <c:axId val="1903009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959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Dominic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Dominic_martin_202291293152!$B$2:$B$1196</c:f>
              <c:numCache>
                <c:formatCode>h:mm:ss</c:formatCode>
                <c:ptCount val="1195"/>
                <c:pt idx="0">
                  <c:v>0.3971412037037037</c:v>
                </c:pt>
                <c:pt idx="1">
                  <c:v>0.3971412037037037</c:v>
                </c:pt>
                <c:pt idx="2">
                  <c:v>0.3971412037037037</c:v>
                </c:pt>
                <c:pt idx="3">
                  <c:v>0.3971412037037037</c:v>
                </c:pt>
                <c:pt idx="4">
                  <c:v>0.39715277777777774</c:v>
                </c:pt>
                <c:pt idx="5">
                  <c:v>0.39715277777777774</c:v>
                </c:pt>
                <c:pt idx="6">
                  <c:v>0.39715277777777774</c:v>
                </c:pt>
                <c:pt idx="7">
                  <c:v>0.39715277777777774</c:v>
                </c:pt>
                <c:pt idx="8">
                  <c:v>0.39716435185185189</c:v>
                </c:pt>
                <c:pt idx="9">
                  <c:v>0.39716435185185189</c:v>
                </c:pt>
                <c:pt idx="10">
                  <c:v>0.39716435185185189</c:v>
                </c:pt>
                <c:pt idx="11">
                  <c:v>0.39716435185185189</c:v>
                </c:pt>
                <c:pt idx="12">
                  <c:v>0.39717592592592593</c:v>
                </c:pt>
                <c:pt idx="13">
                  <c:v>0.39717592592592593</c:v>
                </c:pt>
                <c:pt idx="14">
                  <c:v>0.39717592592592593</c:v>
                </c:pt>
                <c:pt idx="15">
                  <c:v>0.39717592592592593</c:v>
                </c:pt>
                <c:pt idx="16">
                  <c:v>0.39718750000000003</c:v>
                </c:pt>
                <c:pt idx="17">
                  <c:v>0.39718750000000003</c:v>
                </c:pt>
                <c:pt idx="18">
                  <c:v>0.39718750000000003</c:v>
                </c:pt>
                <c:pt idx="19">
                  <c:v>0.39719907407407407</c:v>
                </c:pt>
                <c:pt idx="20">
                  <c:v>0.39719907407407407</c:v>
                </c:pt>
                <c:pt idx="21">
                  <c:v>0.39719907407407407</c:v>
                </c:pt>
                <c:pt idx="22">
                  <c:v>0.39719907407407407</c:v>
                </c:pt>
                <c:pt idx="23">
                  <c:v>0.39721064814814816</c:v>
                </c:pt>
                <c:pt idx="24">
                  <c:v>0.39721064814814816</c:v>
                </c:pt>
                <c:pt idx="25">
                  <c:v>0.39721064814814816</c:v>
                </c:pt>
                <c:pt idx="26">
                  <c:v>0.39721064814814816</c:v>
                </c:pt>
                <c:pt idx="27">
                  <c:v>0.3972222222222222</c:v>
                </c:pt>
                <c:pt idx="28">
                  <c:v>0.3972222222222222</c:v>
                </c:pt>
                <c:pt idx="29">
                  <c:v>0.3972222222222222</c:v>
                </c:pt>
                <c:pt idx="30">
                  <c:v>0.3972222222222222</c:v>
                </c:pt>
                <c:pt idx="31">
                  <c:v>0.39723379629629635</c:v>
                </c:pt>
                <c:pt idx="32">
                  <c:v>0.39723379629629635</c:v>
                </c:pt>
                <c:pt idx="33">
                  <c:v>0.39723379629629635</c:v>
                </c:pt>
                <c:pt idx="34">
                  <c:v>0.39724537037037039</c:v>
                </c:pt>
                <c:pt idx="35">
                  <c:v>0.39724537037037039</c:v>
                </c:pt>
                <c:pt idx="36">
                  <c:v>0.39724537037037039</c:v>
                </c:pt>
                <c:pt idx="37">
                  <c:v>0.39724537037037039</c:v>
                </c:pt>
                <c:pt idx="38">
                  <c:v>0.39725694444444443</c:v>
                </c:pt>
                <c:pt idx="39">
                  <c:v>0.39725694444444443</c:v>
                </c:pt>
                <c:pt idx="40">
                  <c:v>0.39725694444444443</c:v>
                </c:pt>
                <c:pt idx="41">
                  <c:v>0.39725694444444443</c:v>
                </c:pt>
                <c:pt idx="42">
                  <c:v>0.39726851851851852</c:v>
                </c:pt>
                <c:pt idx="43">
                  <c:v>0.39726851851851852</c:v>
                </c:pt>
                <c:pt idx="44">
                  <c:v>0.39726851851851852</c:v>
                </c:pt>
                <c:pt idx="45">
                  <c:v>0.39726851851851852</c:v>
                </c:pt>
                <c:pt idx="46">
                  <c:v>0.39728009259259256</c:v>
                </c:pt>
                <c:pt idx="47">
                  <c:v>0.39728009259259256</c:v>
                </c:pt>
                <c:pt idx="48">
                  <c:v>0.39728009259259256</c:v>
                </c:pt>
                <c:pt idx="49">
                  <c:v>0.39728009259259256</c:v>
                </c:pt>
                <c:pt idx="50">
                  <c:v>0.39729166666666665</c:v>
                </c:pt>
                <c:pt idx="51">
                  <c:v>0.39729166666666665</c:v>
                </c:pt>
                <c:pt idx="52">
                  <c:v>0.39729166666666665</c:v>
                </c:pt>
                <c:pt idx="53">
                  <c:v>0.39730324074074069</c:v>
                </c:pt>
                <c:pt idx="54">
                  <c:v>0.39730324074074069</c:v>
                </c:pt>
                <c:pt idx="55">
                  <c:v>0.39730324074074069</c:v>
                </c:pt>
                <c:pt idx="56">
                  <c:v>0.39730324074074069</c:v>
                </c:pt>
                <c:pt idx="57">
                  <c:v>0.39731481481481484</c:v>
                </c:pt>
                <c:pt idx="58">
                  <c:v>0.39731481481481484</c:v>
                </c:pt>
                <c:pt idx="59">
                  <c:v>0.39731481481481484</c:v>
                </c:pt>
                <c:pt idx="60">
                  <c:v>0.39731481481481484</c:v>
                </c:pt>
                <c:pt idx="61">
                  <c:v>0.39732638888888888</c:v>
                </c:pt>
                <c:pt idx="62">
                  <c:v>0.39732638888888888</c:v>
                </c:pt>
                <c:pt idx="63">
                  <c:v>0.39732638888888888</c:v>
                </c:pt>
                <c:pt idx="64">
                  <c:v>0.39732638888888888</c:v>
                </c:pt>
                <c:pt idx="65">
                  <c:v>0.39733796296296298</c:v>
                </c:pt>
                <c:pt idx="66">
                  <c:v>0.39733796296296298</c:v>
                </c:pt>
                <c:pt idx="67">
                  <c:v>0.39733796296296298</c:v>
                </c:pt>
                <c:pt idx="68">
                  <c:v>0.39734953703703701</c:v>
                </c:pt>
                <c:pt idx="69">
                  <c:v>0.39734953703703701</c:v>
                </c:pt>
                <c:pt idx="70">
                  <c:v>0.39734953703703701</c:v>
                </c:pt>
                <c:pt idx="71">
                  <c:v>0.39734953703703701</c:v>
                </c:pt>
                <c:pt idx="72">
                  <c:v>0.39736111111111111</c:v>
                </c:pt>
                <c:pt idx="73">
                  <c:v>0.39736111111111111</c:v>
                </c:pt>
                <c:pt idx="74">
                  <c:v>0.39736111111111111</c:v>
                </c:pt>
                <c:pt idx="75">
                  <c:v>0.39736111111111111</c:v>
                </c:pt>
                <c:pt idx="76">
                  <c:v>0.39737268518518515</c:v>
                </c:pt>
                <c:pt idx="77">
                  <c:v>0.39737268518518515</c:v>
                </c:pt>
                <c:pt idx="78">
                  <c:v>0.39737268518518515</c:v>
                </c:pt>
                <c:pt idx="79">
                  <c:v>0.39737268518518515</c:v>
                </c:pt>
                <c:pt idx="80">
                  <c:v>0.3973842592592593</c:v>
                </c:pt>
                <c:pt idx="81">
                  <c:v>0.3973842592592593</c:v>
                </c:pt>
                <c:pt idx="82">
                  <c:v>0.3973842592592593</c:v>
                </c:pt>
                <c:pt idx="83">
                  <c:v>0.3973842592592593</c:v>
                </c:pt>
                <c:pt idx="84">
                  <c:v>0.39739583333333334</c:v>
                </c:pt>
                <c:pt idx="85">
                  <c:v>0.39739583333333334</c:v>
                </c:pt>
                <c:pt idx="86">
                  <c:v>0.39739583333333334</c:v>
                </c:pt>
                <c:pt idx="87">
                  <c:v>0.39740740740740743</c:v>
                </c:pt>
                <c:pt idx="88">
                  <c:v>0.39740740740740743</c:v>
                </c:pt>
                <c:pt idx="89">
                  <c:v>0.39740740740740743</c:v>
                </c:pt>
                <c:pt idx="90">
                  <c:v>0.39740740740740743</c:v>
                </c:pt>
                <c:pt idx="91">
                  <c:v>0.39741898148148147</c:v>
                </c:pt>
                <c:pt idx="92">
                  <c:v>0.39741898148148147</c:v>
                </c:pt>
                <c:pt idx="93">
                  <c:v>0.39741898148148147</c:v>
                </c:pt>
                <c:pt idx="94">
                  <c:v>0.39741898148148147</c:v>
                </c:pt>
                <c:pt idx="95">
                  <c:v>0.39743055555555556</c:v>
                </c:pt>
                <c:pt idx="96">
                  <c:v>0.39743055555555556</c:v>
                </c:pt>
                <c:pt idx="97">
                  <c:v>0.39743055555555556</c:v>
                </c:pt>
                <c:pt idx="98">
                  <c:v>0.39743055555555556</c:v>
                </c:pt>
                <c:pt idx="99">
                  <c:v>0.3974421296296296</c:v>
                </c:pt>
                <c:pt idx="100">
                  <c:v>0.3974421296296296</c:v>
                </c:pt>
                <c:pt idx="101">
                  <c:v>0.3974421296296296</c:v>
                </c:pt>
                <c:pt idx="102">
                  <c:v>0.39745370370370375</c:v>
                </c:pt>
                <c:pt idx="103">
                  <c:v>0.39745370370370375</c:v>
                </c:pt>
                <c:pt idx="104">
                  <c:v>0.39745370370370375</c:v>
                </c:pt>
                <c:pt idx="105">
                  <c:v>0.39745370370370375</c:v>
                </c:pt>
                <c:pt idx="106">
                  <c:v>0.39746527777777779</c:v>
                </c:pt>
                <c:pt idx="107">
                  <c:v>0.39746527777777779</c:v>
                </c:pt>
                <c:pt idx="108">
                  <c:v>0.39746527777777779</c:v>
                </c:pt>
                <c:pt idx="109">
                  <c:v>0.39746527777777779</c:v>
                </c:pt>
                <c:pt idx="110">
                  <c:v>0.39747685185185189</c:v>
                </c:pt>
                <c:pt idx="111">
                  <c:v>0.39747685185185189</c:v>
                </c:pt>
                <c:pt idx="112">
                  <c:v>0.39747685185185189</c:v>
                </c:pt>
                <c:pt idx="113">
                  <c:v>0.39747685185185189</c:v>
                </c:pt>
                <c:pt idx="114">
                  <c:v>0.39748842592592593</c:v>
                </c:pt>
                <c:pt idx="115">
                  <c:v>0.39748842592592593</c:v>
                </c:pt>
                <c:pt idx="116">
                  <c:v>0.39748842592592593</c:v>
                </c:pt>
                <c:pt idx="117">
                  <c:v>0.39749999999999996</c:v>
                </c:pt>
                <c:pt idx="118">
                  <c:v>0.39749999999999996</c:v>
                </c:pt>
                <c:pt idx="119">
                  <c:v>0.39749999999999996</c:v>
                </c:pt>
                <c:pt idx="120">
                  <c:v>0.39749999999999996</c:v>
                </c:pt>
                <c:pt idx="121">
                  <c:v>0.39751157407407406</c:v>
                </c:pt>
                <c:pt idx="122">
                  <c:v>0.39751157407407406</c:v>
                </c:pt>
                <c:pt idx="123">
                  <c:v>0.39751157407407406</c:v>
                </c:pt>
                <c:pt idx="124">
                  <c:v>0.39751157407407406</c:v>
                </c:pt>
                <c:pt idx="125">
                  <c:v>0.3975231481481481</c:v>
                </c:pt>
                <c:pt idx="126">
                  <c:v>0.3975231481481481</c:v>
                </c:pt>
                <c:pt idx="127">
                  <c:v>0.3975231481481481</c:v>
                </c:pt>
                <c:pt idx="128">
                  <c:v>0.3975231481481481</c:v>
                </c:pt>
                <c:pt idx="129">
                  <c:v>0.39753472222222225</c:v>
                </c:pt>
                <c:pt idx="130">
                  <c:v>0.39753472222222225</c:v>
                </c:pt>
                <c:pt idx="131">
                  <c:v>0.39753472222222225</c:v>
                </c:pt>
                <c:pt idx="132">
                  <c:v>0.39753472222222225</c:v>
                </c:pt>
                <c:pt idx="133">
                  <c:v>0.39754629629629629</c:v>
                </c:pt>
                <c:pt idx="134">
                  <c:v>0.39754629629629629</c:v>
                </c:pt>
                <c:pt idx="135">
                  <c:v>0.39754629629629629</c:v>
                </c:pt>
                <c:pt idx="136">
                  <c:v>0.39755787037037038</c:v>
                </c:pt>
                <c:pt idx="137">
                  <c:v>0.39755787037037038</c:v>
                </c:pt>
                <c:pt idx="138">
                  <c:v>0.39755787037037038</c:v>
                </c:pt>
                <c:pt idx="139">
                  <c:v>0.39755787037037038</c:v>
                </c:pt>
                <c:pt idx="140">
                  <c:v>0.39756944444444442</c:v>
                </c:pt>
                <c:pt idx="141">
                  <c:v>0.39756944444444442</c:v>
                </c:pt>
                <c:pt idx="142">
                  <c:v>0.39756944444444442</c:v>
                </c:pt>
                <c:pt idx="143">
                  <c:v>0.39756944444444442</c:v>
                </c:pt>
                <c:pt idx="144">
                  <c:v>0.39758101851851851</c:v>
                </c:pt>
                <c:pt idx="145">
                  <c:v>0.39758101851851851</c:v>
                </c:pt>
                <c:pt idx="146">
                  <c:v>0.39758101851851851</c:v>
                </c:pt>
                <c:pt idx="147">
                  <c:v>0.39758101851851851</c:v>
                </c:pt>
                <c:pt idx="148">
                  <c:v>0.39759259259259255</c:v>
                </c:pt>
                <c:pt idx="149">
                  <c:v>0.39759259259259255</c:v>
                </c:pt>
                <c:pt idx="150">
                  <c:v>0.39759259259259255</c:v>
                </c:pt>
                <c:pt idx="151">
                  <c:v>0.3976041666666667</c:v>
                </c:pt>
                <c:pt idx="152">
                  <c:v>0.3976041666666667</c:v>
                </c:pt>
                <c:pt idx="153">
                  <c:v>0.3976041666666667</c:v>
                </c:pt>
                <c:pt idx="154">
                  <c:v>0.3976041666666667</c:v>
                </c:pt>
                <c:pt idx="155">
                  <c:v>0.39761574074074074</c:v>
                </c:pt>
                <c:pt idx="156">
                  <c:v>0.39761574074074074</c:v>
                </c:pt>
                <c:pt idx="157">
                  <c:v>0.39761574074074074</c:v>
                </c:pt>
                <c:pt idx="158">
                  <c:v>0.39761574074074074</c:v>
                </c:pt>
                <c:pt idx="159">
                  <c:v>0.39762731481481484</c:v>
                </c:pt>
                <c:pt idx="160">
                  <c:v>0.39762731481481484</c:v>
                </c:pt>
                <c:pt idx="161">
                  <c:v>0.39762731481481484</c:v>
                </c:pt>
                <c:pt idx="162">
                  <c:v>0.39762731481481484</c:v>
                </c:pt>
                <c:pt idx="163">
                  <c:v>0.39763888888888888</c:v>
                </c:pt>
                <c:pt idx="164">
                  <c:v>0.39763888888888888</c:v>
                </c:pt>
                <c:pt idx="165">
                  <c:v>0.39763888888888888</c:v>
                </c:pt>
                <c:pt idx="166">
                  <c:v>0.39763888888888888</c:v>
                </c:pt>
                <c:pt idx="167">
                  <c:v>0.39765046296296297</c:v>
                </c:pt>
                <c:pt idx="168">
                  <c:v>0.39765046296296297</c:v>
                </c:pt>
                <c:pt idx="169">
                  <c:v>0.39765046296296297</c:v>
                </c:pt>
                <c:pt idx="170">
                  <c:v>0.39766203703703701</c:v>
                </c:pt>
                <c:pt idx="171">
                  <c:v>0.39766203703703701</c:v>
                </c:pt>
                <c:pt idx="172">
                  <c:v>0.39766203703703701</c:v>
                </c:pt>
                <c:pt idx="173">
                  <c:v>0.39766203703703701</c:v>
                </c:pt>
                <c:pt idx="174">
                  <c:v>0.39767361111111116</c:v>
                </c:pt>
                <c:pt idx="175">
                  <c:v>0.39767361111111116</c:v>
                </c:pt>
                <c:pt idx="176">
                  <c:v>0.39767361111111116</c:v>
                </c:pt>
                <c:pt idx="177">
                  <c:v>0.3976851851851852</c:v>
                </c:pt>
                <c:pt idx="178">
                  <c:v>0.3976851851851852</c:v>
                </c:pt>
                <c:pt idx="179">
                  <c:v>0.3976851851851852</c:v>
                </c:pt>
                <c:pt idx="180">
                  <c:v>0.3976851851851852</c:v>
                </c:pt>
                <c:pt idx="181">
                  <c:v>0.3976851851851852</c:v>
                </c:pt>
                <c:pt idx="182">
                  <c:v>0.39769675925925929</c:v>
                </c:pt>
                <c:pt idx="183">
                  <c:v>0.39769675925925929</c:v>
                </c:pt>
                <c:pt idx="184">
                  <c:v>0.39769675925925929</c:v>
                </c:pt>
                <c:pt idx="185">
                  <c:v>0.39770833333333333</c:v>
                </c:pt>
                <c:pt idx="186">
                  <c:v>0.39770833333333333</c:v>
                </c:pt>
                <c:pt idx="187">
                  <c:v>0.39770833333333333</c:v>
                </c:pt>
                <c:pt idx="188">
                  <c:v>0.39770833333333333</c:v>
                </c:pt>
                <c:pt idx="189">
                  <c:v>0.39771990740740742</c:v>
                </c:pt>
                <c:pt idx="190">
                  <c:v>0.39771990740740742</c:v>
                </c:pt>
                <c:pt idx="191">
                  <c:v>0.39771990740740742</c:v>
                </c:pt>
                <c:pt idx="192">
                  <c:v>0.39771990740740742</c:v>
                </c:pt>
                <c:pt idx="193">
                  <c:v>0.39773148148148146</c:v>
                </c:pt>
                <c:pt idx="194">
                  <c:v>0.39773148148148146</c:v>
                </c:pt>
                <c:pt idx="195">
                  <c:v>0.39773148148148146</c:v>
                </c:pt>
                <c:pt idx="196">
                  <c:v>0.39773148148148146</c:v>
                </c:pt>
                <c:pt idx="197">
                  <c:v>0.3977430555555555</c:v>
                </c:pt>
                <c:pt idx="198">
                  <c:v>0.3977430555555555</c:v>
                </c:pt>
                <c:pt idx="199">
                  <c:v>0.3977430555555555</c:v>
                </c:pt>
                <c:pt idx="200">
                  <c:v>0.3977430555555555</c:v>
                </c:pt>
                <c:pt idx="201">
                  <c:v>0.39775462962962965</c:v>
                </c:pt>
                <c:pt idx="202">
                  <c:v>0.39775462962962965</c:v>
                </c:pt>
                <c:pt idx="203">
                  <c:v>0.39775462962962965</c:v>
                </c:pt>
                <c:pt idx="204">
                  <c:v>0.39776620370370369</c:v>
                </c:pt>
                <c:pt idx="205">
                  <c:v>0.39776620370370369</c:v>
                </c:pt>
                <c:pt idx="206">
                  <c:v>0.39776620370370369</c:v>
                </c:pt>
                <c:pt idx="207">
                  <c:v>0.39776620370370369</c:v>
                </c:pt>
                <c:pt idx="208">
                  <c:v>0.39777777777777779</c:v>
                </c:pt>
                <c:pt idx="209">
                  <c:v>0.39777777777777779</c:v>
                </c:pt>
                <c:pt idx="210">
                  <c:v>0.39777777777777779</c:v>
                </c:pt>
                <c:pt idx="211">
                  <c:v>0.39777777777777779</c:v>
                </c:pt>
                <c:pt idx="212">
                  <c:v>0.39778935185185182</c:v>
                </c:pt>
                <c:pt idx="213">
                  <c:v>0.39778935185185182</c:v>
                </c:pt>
                <c:pt idx="214">
                  <c:v>0.39778935185185182</c:v>
                </c:pt>
                <c:pt idx="215">
                  <c:v>0.39778935185185182</c:v>
                </c:pt>
                <c:pt idx="216">
                  <c:v>0.39780092592592592</c:v>
                </c:pt>
                <c:pt idx="217">
                  <c:v>0.39780092592592592</c:v>
                </c:pt>
                <c:pt idx="218">
                  <c:v>0.39780092592592592</c:v>
                </c:pt>
                <c:pt idx="219">
                  <c:v>0.39781249999999996</c:v>
                </c:pt>
                <c:pt idx="220">
                  <c:v>0.39781249999999996</c:v>
                </c:pt>
                <c:pt idx="221">
                  <c:v>0.39781249999999996</c:v>
                </c:pt>
                <c:pt idx="222">
                  <c:v>0.39781249999999996</c:v>
                </c:pt>
                <c:pt idx="223">
                  <c:v>0.39782407407407411</c:v>
                </c:pt>
                <c:pt idx="224">
                  <c:v>0.39782407407407411</c:v>
                </c:pt>
                <c:pt idx="225">
                  <c:v>0.39782407407407411</c:v>
                </c:pt>
                <c:pt idx="226">
                  <c:v>0.39782407407407411</c:v>
                </c:pt>
                <c:pt idx="227">
                  <c:v>0.39783564814814815</c:v>
                </c:pt>
                <c:pt idx="228">
                  <c:v>0.39783564814814815</c:v>
                </c:pt>
                <c:pt idx="229">
                  <c:v>0.39783564814814815</c:v>
                </c:pt>
                <c:pt idx="230">
                  <c:v>0.39783564814814815</c:v>
                </c:pt>
                <c:pt idx="231">
                  <c:v>0.39784722222222224</c:v>
                </c:pt>
                <c:pt idx="232">
                  <c:v>0.39784722222222224</c:v>
                </c:pt>
                <c:pt idx="233">
                  <c:v>0.39784722222222224</c:v>
                </c:pt>
                <c:pt idx="234">
                  <c:v>0.39784722222222224</c:v>
                </c:pt>
                <c:pt idx="235">
                  <c:v>0.39785879629629628</c:v>
                </c:pt>
                <c:pt idx="236">
                  <c:v>0.39785879629629628</c:v>
                </c:pt>
                <c:pt idx="237">
                  <c:v>0.39785879629629628</c:v>
                </c:pt>
                <c:pt idx="238">
                  <c:v>0.39787037037037037</c:v>
                </c:pt>
                <c:pt idx="239">
                  <c:v>0.39787037037037037</c:v>
                </c:pt>
                <c:pt idx="240">
                  <c:v>0.39787037037037037</c:v>
                </c:pt>
                <c:pt idx="241">
                  <c:v>0.39787037037037037</c:v>
                </c:pt>
                <c:pt idx="242">
                  <c:v>0.39788194444444441</c:v>
                </c:pt>
                <c:pt idx="243">
                  <c:v>0.39788194444444441</c:v>
                </c:pt>
                <c:pt idx="244">
                  <c:v>0.39788194444444441</c:v>
                </c:pt>
                <c:pt idx="245">
                  <c:v>0.39788194444444441</c:v>
                </c:pt>
                <c:pt idx="246">
                  <c:v>0.39789351851851856</c:v>
                </c:pt>
                <c:pt idx="247">
                  <c:v>0.39789351851851856</c:v>
                </c:pt>
                <c:pt idx="248">
                  <c:v>0.39789351851851856</c:v>
                </c:pt>
                <c:pt idx="249">
                  <c:v>0.39789351851851856</c:v>
                </c:pt>
                <c:pt idx="250">
                  <c:v>0.3979050925925926</c:v>
                </c:pt>
                <c:pt idx="251">
                  <c:v>0.3979050925925926</c:v>
                </c:pt>
                <c:pt idx="252">
                  <c:v>0.3979050925925926</c:v>
                </c:pt>
                <c:pt idx="253">
                  <c:v>0.3979166666666667</c:v>
                </c:pt>
                <c:pt idx="254">
                  <c:v>0.3979166666666667</c:v>
                </c:pt>
                <c:pt idx="255">
                  <c:v>0.3979166666666667</c:v>
                </c:pt>
                <c:pt idx="256">
                  <c:v>0.3979166666666667</c:v>
                </c:pt>
                <c:pt idx="257">
                  <c:v>0.39792824074074074</c:v>
                </c:pt>
                <c:pt idx="258">
                  <c:v>0.39792824074074074</c:v>
                </c:pt>
                <c:pt idx="259">
                  <c:v>0.39792824074074074</c:v>
                </c:pt>
                <c:pt idx="260">
                  <c:v>0.39792824074074074</c:v>
                </c:pt>
                <c:pt idx="261">
                  <c:v>0.39793981481481483</c:v>
                </c:pt>
                <c:pt idx="262">
                  <c:v>0.39793981481481483</c:v>
                </c:pt>
                <c:pt idx="263">
                  <c:v>0.39793981481481483</c:v>
                </c:pt>
                <c:pt idx="264">
                  <c:v>0.39793981481481483</c:v>
                </c:pt>
                <c:pt idx="265">
                  <c:v>0.39795138888888887</c:v>
                </c:pt>
                <c:pt idx="266">
                  <c:v>0.39795138888888887</c:v>
                </c:pt>
                <c:pt idx="267">
                  <c:v>0.39795138888888887</c:v>
                </c:pt>
                <c:pt idx="268">
                  <c:v>0.39795138888888887</c:v>
                </c:pt>
                <c:pt idx="269">
                  <c:v>0.39796296296296302</c:v>
                </c:pt>
                <c:pt idx="270">
                  <c:v>0.39796296296296302</c:v>
                </c:pt>
                <c:pt idx="271">
                  <c:v>0.39796296296296302</c:v>
                </c:pt>
                <c:pt idx="272">
                  <c:v>0.39797453703703706</c:v>
                </c:pt>
                <c:pt idx="273">
                  <c:v>0.39797453703703706</c:v>
                </c:pt>
                <c:pt idx="274">
                  <c:v>0.39797453703703706</c:v>
                </c:pt>
                <c:pt idx="275">
                  <c:v>0.39797453703703706</c:v>
                </c:pt>
                <c:pt idx="276">
                  <c:v>0.3979861111111111</c:v>
                </c:pt>
                <c:pt idx="277">
                  <c:v>0.3979861111111111</c:v>
                </c:pt>
                <c:pt idx="278">
                  <c:v>0.3979861111111111</c:v>
                </c:pt>
                <c:pt idx="279">
                  <c:v>0.3979861111111111</c:v>
                </c:pt>
                <c:pt idx="280">
                  <c:v>0.39799768518518519</c:v>
                </c:pt>
                <c:pt idx="281">
                  <c:v>0.39799768518518519</c:v>
                </c:pt>
                <c:pt idx="282">
                  <c:v>0.39799768518518519</c:v>
                </c:pt>
                <c:pt idx="283">
                  <c:v>0.39799768518518519</c:v>
                </c:pt>
                <c:pt idx="284">
                  <c:v>0.39800925925925923</c:v>
                </c:pt>
                <c:pt idx="285">
                  <c:v>0.39800925925925923</c:v>
                </c:pt>
                <c:pt idx="286">
                  <c:v>0.39800925925925923</c:v>
                </c:pt>
                <c:pt idx="287">
                  <c:v>0.39802083333333332</c:v>
                </c:pt>
                <c:pt idx="288">
                  <c:v>0.39802083333333332</c:v>
                </c:pt>
                <c:pt idx="289">
                  <c:v>0.39802083333333332</c:v>
                </c:pt>
                <c:pt idx="290">
                  <c:v>0.39802083333333332</c:v>
                </c:pt>
                <c:pt idx="291">
                  <c:v>0.39803240740740736</c:v>
                </c:pt>
                <c:pt idx="292">
                  <c:v>0.39803240740740736</c:v>
                </c:pt>
                <c:pt idx="293">
                  <c:v>0.39803240740740736</c:v>
                </c:pt>
                <c:pt idx="294">
                  <c:v>0.39803240740740736</c:v>
                </c:pt>
                <c:pt idx="295">
                  <c:v>0.39804398148148151</c:v>
                </c:pt>
                <c:pt idx="296">
                  <c:v>0.39804398148148151</c:v>
                </c:pt>
                <c:pt idx="297">
                  <c:v>0.39804398148148151</c:v>
                </c:pt>
                <c:pt idx="298">
                  <c:v>0.39804398148148151</c:v>
                </c:pt>
                <c:pt idx="299">
                  <c:v>0.39805555555555555</c:v>
                </c:pt>
                <c:pt idx="300">
                  <c:v>0.39805555555555555</c:v>
                </c:pt>
                <c:pt idx="301">
                  <c:v>0.39805555555555555</c:v>
                </c:pt>
                <c:pt idx="302">
                  <c:v>0.39806712962962965</c:v>
                </c:pt>
                <c:pt idx="303">
                  <c:v>0.39806712962962965</c:v>
                </c:pt>
                <c:pt idx="304">
                  <c:v>0.39806712962962965</c:v>
                </c:pt>
                <c:pt idx="305">
                  <c:v>0.39806712962962965</c:v>
                </c:pt>
                <c:pt idx="306">
                  <c:v>0.39807870370370368</c:v>
                </c:pt>
                <c:pt idx="307">
                  <c:v>0.39807870370370368</c:v>
                </c:pt>
                <c:pt idx="308">
                  <c:v>0.39807870370370368</c:v>
                </c:pt>
                <c:pt idx="309">
                  <c:v>0.39807870370370368</c:v>
                </c:pt>
                <c:pt idx="310">
                  <c:v>0.39809027777777778</c:v>
                </c:pt>
                <c:pt idx="311">
                  <c:v>0.39809027777777778</c:v>
                </c:pt>
                <c:pt idx="312">
                  <c:v>0.39809027777777778</c:v>
                </c:pt>
                <c:pt idx="313">
                  <c:v>0.39809027777777778</c:v>
                </c:pt>
                <c:pt idx="314">
                  <c:v>0.39810185185185182</c:v>
                </c:pt>
                <c:pt idx="315">
                  <c:v>0.39810185185185182</c:v>
                </c:pt>
                <c:pt idx="316">
                  <c:v>0.39810185185185182</c:v>
                </c:pt>
                <c:pt idx="317">
                  <c:v>0.39810185185185182</c:v>
                </c:pt>
                <c:pt idx="318">
                  <c:v>0.39811342592592597</c:v>
                </c:pt>
                <c:pt idx="319">
                  <c:v>0.39811342592592597</c:v>
                </c:pt>
                <c:pt idx="320">
                  <c:v>0.39811342592592597</c:v>
                </c:pt>
                <c:pt idx="321">
                  <c:v>0.39812500000000001</c:v>
                </c:pt>
                <c:pt idx="322">
                  <c:v>0.39812500000000001</c:v>
                </c:pt>
                <c:pt idx="323">
                  <c:v>0.39812500000000001</c:v>
                </c:pt>
                <c:pt idx="324">
                  <c:v>0.39812500000000001</c:v>
                </c:pt>
                <c:pt idx="325">
                  <c:v>0.3981365740740741</c:v>
                </c:pt>
                <c:pt idx="326">
                  <c:v>0.3981365740740741</c:v>
                </c:pt>
                <c:pt idx="327">
                  <c:v>0.3981365740740741</c:v>
                </c:pt>
                <c:pt idx="328">
                  <c:v>0.3981365740740741</c:v>
                </c:pt>
                <c:pt idx="329">
                  <c:v>0.39814814814814814</c:v>
                </c:pt>
                <c:pt idx="330">
                  <c:v>0.39814814814814814</c:v>
                </c:pt>
                <c:pt idx="331">
                  <c:v>0.39814814814814814</c:v>
                </c:pt>
                <c:pt idx="332">
                  <c:v>0.39814814814814814</c:v>
                </c:pt>
                <c:pt idx="333">
                  <c:v>0.39815972222222223</c:v>
                </c:pt>
                <c:pt idx="334">
                  <c:v>0.39815972222222223</c:v>
                </c:pt>
                <c:pt idx="335">
                  <c:v>0.39815972222222223</c:v>
                </c:pt>
                <c:pt idx="336">
                  <c:v>0.39817129629629627</c:v>
                </c:pt>
                <c:pt idx="337">
                  <c:v>0.39817129629629627</c:v>
                </c:pt>
                <c:pt idx="338">
                  <c:v>0.39817129629629627</c:v>
                </c:pt>
                <c:pt idx="339">
                  <c:v>0.39817129629629627</c:v>
                </c:pt>
                <c:pt idx="340">
                  <c:v>0.39818287037037042</c:v>
                </c:pt>
                <c:pt idx="341">
                  <c:v>0.39818287037037042</c:v>
                </c:pt>
                <c:pt idx="342">
                  <c:v>0.39818287037037042</c:v>
                </c:pt>
                <c:pt idx="343">
                  <c:v>0.39818287037037042</c:v>
                </c:pt>
                <c:pt idx="344">
                  <c:v>0.39819444444444446</c:v>
                </c:pt>
                <c:pt idx="345">
                  <c:v>0.39819444444444446</c:v>
                </c:pt>
                <c:pt idx="346">
                  <c:v>0.39819444444444446</c:v>
                </c:pt>
                <c:pt idx="347">
                  <c:v>0.39819444444444446</c:v>
                </c:pt>
                <c:pt idx="348">
                  <c:v>0.3982060185185185</c:v>
                </c:pt>
                <c:pt idx="349">
                  <c:v>0.3982060185185185</c:v>
                </c:pt>
                <c:pt idx="350">
                  <c:v>0.3982060185185185</c:v>
                </c:pt>
                <c:pt idx="351">
                  <c:v>0.3982060185185185</c:v>
                </c:pt>
                <c:pt idx="352">
                  <c:v>0.3982175925925926</c:v>
                </c:pt>
                <c:pt idx="353">
                  <c:v>0.3982175925925926</c:v>
                </c:pt>
                <c:pt idx="354">
                  <c:v>0.3982175925925926</c:v>
                </c:pt>
                <c:pt idx="355">
                  <c:v>0.39822916666666663</c:v>
                </c:pt>
                <c:pt idx="356">
                  <c:v>0.39822916666666663</c:v>
                </c:pt>
                <c:pt idx="357">
                  <c:v>0.39822916666666663</c:v>
                </c:pt>
                <c:pt idx="358">
                  <c:v>0.39822916666666663</c:v>
                </c:pt>
                <c:pt idx="359">
                  <c:v>0.39824074074074073</c:v>
                </c:pt>
                <c:pt idx="360">
                  <c:v>0.39824074074074073</c:v>
                </c:pt>
                <c:pt idx="361">
                  <c:v>0.39824074074074073</c:v>
                </c:pt>
                <c:pt idx="362">
                  <c:v>0.39824074074074073</c:v>
                </c:pt>
                <c:pt idx="363">
                  <c:v>0.39825231481481477</c:v>
                </c:pt>
                <c:pt idx="364">
                  <c:v>0.39825231481481477</c:v>
                </c:pt>
                <c:pt idx="365">
                  <c:v>0.39825231481481477</c:v>
                </c:pt>
                <c:pt idx="366">
                  <c:v>0.39825231481481477</c:v>
                </c:pt>
                <c:pt idx="367">
                  <c:v>0.39826388888888892</c:v>
                </c:pt>
                <c:pt idx="368">
                  <c:v>0.39826388888888892</c:v>
                </c:pt>
                <c:pt idx="369">
                  <c:v>0.39826388888888892</c:v>
                </c:pt>
                <c:pt idx="370">
                  <c:v>0.39827546296296296</c:v>
                </c:pt>
                <c:pt idx="371">
                  <c:v>0.39827546296296296</c:v>
                </c:pt>
                <c:pt idx="372">
                  <c:v>0.39827546296296296</c:v>
                </c:pt>
                <c:pt idx="373">
                  <c:v>0.39827546296296296</c:v>
                </c:pt>
                <c:pt idx="374">
                  <c:v>0.39828703703703705</c:v>
                </c:pt>
                <c:pt idx="375">
                  <c:v>0.39828703703703705</c:v>
                </c:pt>
                <c:pt idx="376">
                  <c:v>0.39828703703703705</c:v>
                </c:pt>
                <c:pt idx="377">
                  <c:v>0.39828703703703705</c:v>
                </c:pt>
                <c:pt idx="378">
                  <c:v>0.39829861111111109</c:v>
                </c:pt>
                <c:pt idx="379">
                  <c:v>0.39829861111111109</c:v>
                </c:pt>
                <c:pt idx="380">
                  <c:v>0.39829861111111109</c:v>
                </c:pt>
                <c:pt idx="381">
                  <c:v>0.39829861111111109</c:v>
                </c:pt>
                <c:pt idx="382">
                  <c:v>0.39831018518518518</c:v>
                </c:pt>
                <c:pt idx="383">
                  <c:v>0.39831018518518518</c:v>
                </c:pt>
                <c:pt idx="384">
                  <c:v>0.39831018518518518</c:v>
                </c:pt>
                <c:pt idx="385">
                  <c:v>0.39831018518518518</c:v>
                </c:pt>
                <c:pt idx="386">
                  <c:v>0.39832175925925922</c:v>
                </c:pt>
                <c:pt idx="387">
                  <c:v>0.39832175925925922</c:v>
                </c:pt>
                <c:pt idx="388">
                  <c:v>0.39832175925925922</c:v>
                </c:pt>
                <c:pt idx="389">
                  <c:v>0.39833333333333337</c:v>
                </c:pt>
                <c:pt idx="390">
                  <c:v>0.39833333333333337</c:v>
                </c:pt>
                <c:pt idx="391">
                  <c:v>0.39833333333333337</c:v>
                </c:pt>
                <c:pt idx="392">
                  <c:v>0.39833333333333337</c:v>
                </c:pt>
                <c:pt idx="393">
                  <c:v>0.39834490740740741</c:v>
                </c:pt>
                <c:pt idx="394">
                  <c:v>0.39834490740740741</c:v>
                </c:pt>
                <c:pt idx="395">
                  <c:v>0.39834490740740741</c:v>
                </c:pt>
                <c:pt idx="396">
                  <c:v>0.39834490740740741</c:v>
                </c:pt>
                <c:pt idx="397">
                  <c:v>0.39835648148148151</c:v>
                </c:pt>
                <c:pt idx="398">
                  <c:v>0.39835648148148151</c:v>
                </c:pt>
                <c:pt idx="399">
                  <c:v>0.39835648148148151</c:v>
                </c:pt>
                <c:pt idx="400">
                  <c:v>0.39835648148148151</c:v>
                </c:pt>
                <c:pt idx="401">
                  <c:v>0.39836805555555554</c:v>
                </c:pt>
                <c:pt idx="402">
                  <c:v>0.39836805555555554</c:v>
                </c:pt>
                <c:pt idx="403">
                  <c:v>0.39836805555555554</c:v>
                </c:pt>
                <c:pt idx="404">
                  <c:v>0.39837962962962964</c:v>
                </c:pt>
                <c:pt idx="405">
                  <c:v>0.39837962962962964</c:v>
                </c:pt>
                <c:pt idx="406">
                  <c:v>0.39837962962962964</c:v>
                </c:pt>
                <c:pt idx="407">
                  <c:v>0.39837962962962964</c:v>
                </c:pt>
                <c:pt idx="408">
                  <c:v>0.39839120370370368</c:v>
                </c:pt>
                <c:pt idx="409">
                  <c:v>0.39839120370370368</c:v>
                </c:pt>
                <c:pt idx="410">
                  <c:v>0.39839120370370368</c:v>
                </c:pt>
                <c:pt idx="411">
                  <c:v>0.39839120370370368</c:v>
                </c:pt>
                <c:pt idx="412">
                  <c:v>0.39840277777777783</c:v>
                </c:pt>
                <c:pt idx="413">
                  <c:v>0.39840277777777783</c:v>
                </c:pt>
                <c:pt idx="414">
                  <c:v>0.39840277777777783</c:v>
                </c:pt>
                <c:pt idx="415">
                  <c:v>0.39840277777777783</c:v>
                </c:pt>
                <c:pt idx="416">
                  <c:v>0.39841435185185187</c:v>
                </c:pt>
                <c:pt idx="417">
                  <c:v>0.39841435185185187</c:v>
                </c:pt>
                <c:pt idx="418">
                  <c:v>0.39841435185185187</c:v>
                </c:pt>
                <c:pt idx="419">
                  <c:v>0.39841435185185187</c:v>
                </c:pt>
                <c:pt idx="420">
                  <c:v>0.39842592592592596</c:v>
                </c:pt>
                <c:pt idx="421">
                  <c:v>0.39842592592592596</c:v>
                </c:pt>
                <c:pt idx="422">
                  <c:v>0.39842592592592596</c:v>
                </c:pt>
                <c:pt idx="423">
                  <c:v>0.3984375</c:v>
                </c:pt>
                <c:pt idx="424">
                  <c:v>0.3984375</c:v>
                </c:pt>
                <c:pt idx="425">
                  <c:v>0.3984375</c:v>
                </c:pt>
                <c:pt idx="426">
                  <c:v>0.3984375</c:v>
                </c:pt>
                <c:pt idx="427">
                  <c:v>0.39844907407407404</c:v>
                </c:pt>
                <c:pt idx="428">
                  <c:v>0.39844907407407404</c:v>
                </c:pt>
                <c:pt idx="429">
                  <c:v>0.39844907407407404</c:v>
                </c:pt>
                <c:pt idx="430">
                  <c:v>0.39844907407407404</c:v>
                </c:pt>
                <c:pt idx="431">
                  <c:v>0.39846064814814813</c:v>
                </c:pt>
                <c:pt idx="432">
                  <c:v>0.39846064814814813</c:v>
                </c:pt>
                <c:pt idx="433">
                  <c:v>0.39846064814814813</c:v>
                </c:pt>
                <c:pt idx="434">
                  <c:v>0.39846064814814813</c:v>
                </c:pt>
                <c:pt idx="435">
                  <c:v>0.39847222222222217</c:v>
                </c:pt>
                <c:pt idx="436">
                  <c:v>0.39847222222222217</c:v>
                </c:pt>
                <c:pt idx="437">
                  <c:v>0.39847222222222217</c:v>
                </c:pt>
                <c:pt idx="438">
                  <c:v>0.39848379629629632</c:v>
                </c:pt>
                <c:pt idx="439">
                  <c:v>0.39848379629629632</c:v>
                </c:pt>
                <c:pt idx="440">
                  <c:v>0.39848379629629632</c:v>
                </c:pt>
                <c:pt idx="441">
                  <c:v>0.39848379629629632</c:v>
                </c:pt>
                <c:pt idx="442">
                  <c:v>0.39849537037037036</c:v>
                </c:pt>
                <c:pt idx="443">
                  <c:v>0.39849537037037036</c:v>
                </c:pt>
                <c:pt idx="444">
                  <c:v>0.39849537037037036</c:v>
                </c:pt>
                <c:pt idx="445">
                  <c:v>0.39849537037037036</c:v>
                </c:pt>
                <c:pt idx="446">
                  <c:v>0.39850694444444446</c:v>
                </c:pt>
                <c:pt idx="447">
                  <c:v>0.39850694444444446</c:v>
                </c:pt>
                <c:pt idx="448">
                  <c:v>0.39850694444444446</c:v>
                </c:pt>
                <c:pt idx="449">
                  <c:v>0.39850694444444446</c:v>
                </c:pt>
                <c:pt idx="450">
                  <c:v>0.39851851851851849</c:v>
                </c:pt>
                <c:pt idx="451">
                  <c:v>0.39851851851851849</c:v>
                </c:pt>
                <c:pt idx="452">
                  <c:v>0.39851851851851849</c:v>
                </c:pt>
                <c:pt idx="453">
                  <c:v>0.39851851851851849</c:v>
                </c:pt>
                <c:pt idx="454">
                  <c:v>0.39853009259259259</c:v>
                </c:pt>
                <c:pt idx="455">
                  <c:v>0.39853009259259259</c:v>
                </c:pt>
                <c:pt idx="456">
                  <c:v>0.39853009259259259</c:v>
                </c:pt>
                <c:pt idx="457">
                  <c:v>0.39854166666666663</c:v>
                </c:pt>
                <c:pt idx="458">
                  <c:v>0.39854166666666663</c:v>
                </c:pt>
                <c:pt idx="459">
                  <c:v>0.39854166666666663</c:v>
                </c:pt>
                <c:pt idx="460">
                  <c:v>0.39854166666666663</c:v>
                </c:pt>
                <c:pt idx="461">
                  <c:v>0.39855324074074078</c:v>
                </c:pt>
                <c:pt idx="462">
                  <c:v>0.39855324074074078</c:v>
                </c:pt>
                <c:pt idx="463">
                  <c:v>0.39855324074074078</c:v>
                </c:pt>
                <c:pt idx="464">
                  <c:v>0.39855324074074078</c:v>
                </c:pt>
                <c:pt idx="465">
                  <c:v>0.39856481481481482</c:v>
                </c:pt>
                <c:pt idx="466">
                  <c:v>0.39856481481481482</c:v>
                </c:pt>
                <c:pt idx="467">
                  <c:v>0.39856481481481482</c:v>
                </c:pt>
                <c:pt idx="468">
                  <c:v>0.39857638888888891</c:v>
                </c:pt>
                <c:pt idx="469">
                  <c:v>0.39857638888888891</c:v>
                </c:pt>
                <c:pt idx="470">
                  <c:v>0.39857638888888891</c:v>
                </c:pt>
                <c:pt idx="471">
                  <c:v>0.39857638888888891</c:v>
                </c:pt>
                <c:pt idx="472">
                  <c:v>0.39858796296296295</c:v>
                </c:pt>
                <c:pt idx="473">
                  <c:v>0.39858796296296295</c:v>
                </c:pt>
                <c:pt idx="474">
                  <c:v>0.39858796296296295</c:v>
                </c:pt>
                <c:pt idx="475">
                  <c:v>0.39858796296296295</c:v>
                </c:pt>
                <c:pt idx="476">
                  <c:v>0.39859953703703704</c:v>
                </c:pt>
                <c:pt idx="477">
                  <c:v>0.39859953703703704</c:v>
                </c:pt>
                <c:pt idx="478">
                  <c:v>0.39859953703703704</c:v>
                </c:pt>
                <c:pt idx="479">
                  <c:v>0.39859953703703704</c:v>
                </c:pt>
                <c:pt idx="480">
                  <c:v>0.39861111111111108</c:v>
                </c:pt>
                <c:pt idx="481">
                  <c:v>0.39861111111111108</c:v>
                </c:pt>
                <c:pt idx="482">
                  <c:v>0.39861111111111108</c:v>
                </c:pt>
                <c:pt idx="483">
                  <c:v>0.39861111111111108</c:v>
                </c:pt>
                <c:pt idx="484">
                  <c:v>0.39862268518518523</c:v>
                </c:pt>
                <c:pt idx="485">
                  <c:v>0.39862268518518523</c:v>
                </c:pt>
                <c:pt idx="486">
                  <c:v>0.39862268518518523</c:v>
                </c:pt>
                <c:pt idx="487">
                  <c:v>0.39863425925925927</c:v>
                </c:pt>
                <c:pt idx="488">
                  <c:v>0.39863425925925927</c:v>
                </c:pt>
                <c:pt idx="489">
                  <c:v>0.39863425925925927</c:v>
                </c:pt>
                <c:pt idx="490">
                  <c:v>0.39863425925925927</c:v>
                </c:pt>
                <c:pt idx="491">
                  <c:v>0.39864583333333337</c:v>
                </c:pt>
                <c:pt idx="492">
                  <c:v>0.39864583333333337</c:v>
                </c:pt>
                <c:pt idx="493">
                  <c:v>0.39864583333333337</c:v>
                </c:pt>
                <c:pt idx="494">
                  <c:v>0.3986574074074074</c:v>
                </c:pt>
                <c:pt idx="495">
                  <c:v>0.3986574074074074</c:v>
                </c:pt>
                <c:pt idx="496">
                  <c:v>0.3986574074074074</c:v>
                </c:pt>
                <c:pt idx="497">
                  <c:v>0.3986574074074074</c:v>
                </c:pt>
                <c:pt idx="498">
                  <c:v>0.3986574074074074</c:v>
                </c:pt>
                <c:pt idx="499">
                  <c:v>0.3986689814814815</c:v>
                </c:pt>
                <c:pt idx="500">
                  <c:v>0.3986689814814815</c:v>
                </c:pt>
                <c:pt idx="501">
                  <c:v>0.3986689814814815</c:v>
                </c:pt>
                <c:pt idx="502">
                  <c:v>0.3986689814814815</c:v>
                </c:pt>
                <c:pt idx="503">
                  <c:v>0.39868055555555554</c:v>
                </c:pt>
                <c:pt idx="504">
                  <c:v>0.39868055555555554</c:v>
                </c:pt>
                <c:pt idx="505">
                  <c:v>0.39868055555555554</c:v>
                </c:pt>
                <c:pt idx="506">
                  <c:v>0.39869212962962958</c:v>
                </c:pt>
                <c:pt idx="507">
                  <c:v>0.39869212962962958</c:v>
                </c:pt>
                <c:pt idx="508">
                  <c:v>0.39869212962962958</c:v>
                </c:pt>
                <c:pt idx="509">
                  <c:v>0.39869212962962958</c:v>
                </c:pt>
                <c:pt idx="510">
                  <c:v>0.39870370370370373</c:v>
                </c:pt>
                <c:pt idx="511">
                  <c:v>0.39870370370370373</c:v>
                </c:pt>
                <c:pt idx="512">
                  <c:v>0.39870370370370373</c:v>
                </c:pt>
                <c:pt idx="513">
                  <c:v>0.39870370370370373</c:v>
                </c:pt>
                <c:pt idx="514">
                  <c:v>0.39871527777777777</c:v>
                </c:pt>
                <c:pt idx="515">
                  <c:v>0.39871527777777777</c:v>
                </c:pt>
                <c:pt idx="516">
                  <c:v>0.39871527777777777</c:v>
                </c:pt>
                <c:pt idx="517">
                  <c:v>0.39871527777777777</c:v>
                </c:pt>
                <c:pt idx="518">
                  <c:v>0.39872685185185186</c:v>
                </c:pt>
                <c:pt idx="519">
                  <c:v>0.39872685185185186</c:v>
                </c:pt>
                <c:pt idx="520">
                  <c:v>0.39872685185185186</c:v>
                </c:pt>
                <c:pt idx="521">
                  <c:v>0.3987384259259259</c:v>
                </c:pt>
                <c:pt idx="522">
                  <c:v>0.3987384259259259</c:v>
                </c:pt>
                <c:pt idx="523">
                  <c:v>0.3987384259259259</c:v>
                </c:pt>
                <c:pt idx="524">
                  <c:v>0.3987384259259259</c:v>
                </c:pt>
                <c:pt idx="525">
                  <c:v>0.39874999999999999</c:v>
                </c:pt>
                <c:pt idx="526">
                  <c:v>0.39874999999999999</c:v>
                </c:pt>
                <c:pt idx="527">
                  <c:v>0.39874999999999999</c:v>
                </c:pt>
                <c:pt idx="528">
                  <c:v>0.39874999999999999</c:v>
                </c:pt>
                <c:pt idx="529">
                  <c:v>0.39876157407407403</c:v>
                </c:pt>
                <c:pt idx="530">
                  <c:v>0.39876157407407403</c:v>
                </c:pt>
                <c:pt idx="531">
                  <c:v>0.39876157407407403</c:v>
                </c:pt>
                <c:pt idx="532">
                  <c:v>0.39876157407407403</c:v>
                </c:pt>
                <c:pt idx="533">
                  <c:v>0.39877314814814818</c:v>
                </c:pt>
                <c:pt idx="534">
                  <c:v>0.39877314814814818</c:v>
                </c:pt>
                <c:pt idx="535">
                  <c:v>0.39877314814814818</c:v>
                </c:pt>
                <c:pt idx="536">
                  <c:v>0.39877314814814818</c:v>
                </c:pt>
                <c:pt idx="537">
                  <c:v>0.39878472222222222</c:v>
                </c:pt>
                <c:pt idx="538">
                  <c:v>0.39878472222222222</c:v>
                </c:pt>
                <c:pt idx="539">
                  <c:v>0.39878472222222222</c:v>
                </c:pt>
                <c:pt idx="540">
                  <c:v>0.39879629629629632</c:v>
                </c:pt>
                <c:pt idx="541">
                  <c:v>0.39879629629629632</c:v>
                </c:pt>
                <c:pt idx="542">
                  <c:v>0.39879629629629632</c:v>
                </c:pt>
                <c:pt idx="543">
                  <c:v>0.39879629629629632</c:v>
                </c:pt>
                <c:pt idx="544">
                  <c:v>0.39880787037037035</c:v>
                </c:pt>
                <c:pt idx="545">
                  <c:v>0.39880787037037035</c:v>
                </c:pt>
                <c:pt idx="546">
                  <c:v>0.39880787037037035</c:v>
                </c:pt>
                <c:pt idx="547">
                  <c:v>0.39880787037037035</c:v>
                </c:pt>
                <c:pt idx="548">
                  <c:v>0.39881944444444445</c:v>
                </c:pt>
                <c:pt idx="549">
                  <c:v>0.39881944444444445</c:v>
                </c:pt>
                <c:pt idx="550">
                  <c:v>0.39881944444444445</c:v>
                </c:pt>
                <c:pt idx="551">
                  <c:v>0.39881944444444445</c:v>
                </c:pt>
                <c:pt idx="552">
                  <c:v>0.39883101851851849</c:v>
                </c:pt>
                <c:pt idx="553">
                  <c:v>0.39883101851851849</c:v>
                </c:pt>
                <c:pt idx="554">
                  <c:v>0.39883101851851849</c:v>
                </c:pt>
                <c:pt idx="555">
                  <c:v>0.39884259259259264</c:v>
                </c:pt>
                <c:pt idx="556">
                  <c:v>0.39884259259259264</c:v>
                </c:pt>
                <c:pt idx="557">
                  <c:v>0.39884259259259264</c:v>
                </c:pt>
                <c:pt idx="558">
                  <c:v>0.39884259259259264</c:v>
                </c:pt>
                <c:pt idx="559">
                  <c:v>0.39885416666666668</c:v>
                </c:pt>
                <c:pt idx="560">
                  <c:v>0.39885416666666668</c:v>
                </c:pt>
                <c:pt idx="561">
                  <c:v>0.39885416666666668</c:v>
                </c:pt>
                <c:pt idx="562">
                  <c:v>0.39885416666666668</c:v>
                </c:pt>
                <c:pt idx="563">
                  <c:v>0.39886574074074077</c:v>
                </c:pt>
                <c:pt idx="564">
                  <c:v>0.39886574074074077</c:v>
                </c:pt>
                <c:pt idx="565">
                  <c:v>0.39886574074074077</c:v>
                </c:pt>
                <c:pt idx="566">
                  <c:v>0.39886574074074077</c:v>
                </c:pt>
                <c:pt idx="567">
                  <c:v>0.39887731481481481</c:v>
                </c:pt>
                <c:pt idx="568">
                  <c:v>0.39887731481481481</c:v>
                </c:pt>
                <c:pt idx="569">
                  <c:v>0.39887731481481481</c:v>
                </c:pt>
                <c:pt idx="570">
                  <c:v>0.39887731481481481</c:v>
                </c:pt>
                <c:pt idx="571">
                  <c:v>0.3988888888888889</c:v>
                </c:pt>
                <c:pt idx="572">
                  <c:v>0.3988888888888889</c:v>
                </c:pt>
                <c:pt idx="573">
                  <c:v>0.3988888888888889</c:v>
                </c:pt>
                <c:pt idx="574">
                  <c:v>0.39890046296296294</c:v>
                </c:pt>
                <c:pt idx="575">
                  <c:v>0.39890046296296294</c:v>
                </c:pt>
                <c:pt idx="576">
                  <c:v>0.39890046296296294</c:v>
                </c:pt>
                <c:pt idx="577">
                  <c:v>0.39890046296296294</c:v>
                </c:pt>
                <c:pt idx="578">
                  <c:v>0.39891203703703698</c:v>
                </c:pt>
                <c:pt idx="579">
                  <c:v>0.39891203703703698</c:v>
                </c:pt>
                <c:pt idx="580">
                  <c:v>0.39891203703703698</c:v>
                </c:pt>
                <c:pt idx="581">
                  <c:v>0.39891203703703698</c:v>
                </c:pt>
                <c:pt idx="582">
                  <c:v>0.39892361111111113</c:v>
                </c:pt>
                <c:pt idx="583">
                  <c:v>0.39892361111111113</c:v>
                </c:pt>
                <c:pt idx="584">
                  <c:v>0.39892361111111113</c:v>
                </c:pt>
                <c:pt idx="585">
                  <c:v>0.39892361111111113</c:v>
                </c:pt>
                <c:pt idx="586">
                  <c:v>0.39893518518518517</c:v>
                </c:pt>
                <c:pt idx="587">
                  <c:v>0.39893518518518517</c:v>
                </c:pt>
                <c:pt idx="588">
                  <c:v>0.39893518518518517</c:v>
                </c:pt>
                <c:pt idx="589">
                  <c:v>0.39894675925925926</c:v>
                </c:pt>
                <c:pt idx="590">
                  <c:v>0.39894675925925926</c:v>
                </c:pt>
                <c:pt idx="591">
                  <c:v>0.39894675925925926</c:v>
                </c:pt>
                <c:pt idx="592">
                  <c:v>0.39894675925925926</c:v>
                </c:pt>
                <c:pt idx="593">
                  <c:v>0.3989583333333333</c:v>
                </c:pt>
                <c:pt idx="594">
                  <c:v>0.3989583333333333</c:v>
                </c:pt>
                <c:pt idx="595">
                  <c:v>0.3989583333333333</c:v>
                </c:pt>
                <c:pt idx="596">
                  <c:v>0.3989583333333333</c:v>
                </c:pt>
                <c:pt idx="597">
                  <c:v>0.3989699074074074</c:v>
                </c:pt>
                <c:pt idx="598">
                  <c:v>0.3989699074074074</c:v>
                </c:pt>
                <c:pt idx="599">
                  <c:v>0.3989699074074074</c:v>
                </c:pt>
                <c:pt idx="600">
                  <c:v>0.3989699074074074</c:v>
                </c:pt>
                <c:pt idx="601">
                  <c:v>0.39898148148148144</c:v>
                </c:pt>
                <c:pt idx="602">
                  <c:v>0.39898148148148144</c:v>
                </c:pt>
                <c:pt idx="603">
                  <c:v>0.39898148148148144</c:v>
                </c:pt>
                <c:pt idx="604">
                  <c:v>0.39898148148148144</c:v>
                </c:pt>
                <c:pt idx="605">
                  <c:v>0.39899305555555559</c:v>
                </c:pt>
                <c:pt idx="606">
                  <c:v>0.39899305555555559</c:v>
                </c:pt>
                <c:pt idx="607">
                  <c:v>0.39899305555555559</c:v>
                </c:pt>
                <c:pt idx="608">
                  <c:v>0.39900462962962963</c:v>
                </c:pt>
                <c:pt idx="609">
                  <c:v>0.39900462962962963</c:v>
                </c:pt>
                <c:pt idx="610">
                  <c:v>0.39900462962962963</c:v>
                </c:pt>
                <c:pt idx="611">
                  <c:v>0.39900462962962963</c:v>
                </c:pt>
                <c:pt idx="612">
                  <c:v>0.39901620370370372</c:v>
                </c:pt>
                <c:pt idx="613">
                  <c:v>0.39901620370370372</c:v>
                </c:pt>
                <c:pt idx="614">
                  <c:v>0.39901620370370372</c:v>
                </c:pt>
                <c:pt idx="615">
                  <c:v>0.39901620370370372</c:v>
                </c:pt>
                <c:pt idx="616">
                  <c:v>0.39902777777777776</c:v>
                </c:pt>
                <c:pt idx="617">
                  <c:v>0.39902777777777776</c:v>
                </c:pt>
                <c:pt idx="618">
                  <c:v>0.39902777777777776</c:v>
                </c:pt>
                <c:pt idx="619">
                  <c:v>0.39902777777777776</c:v>
                </c:pt>
                <c:pt idx="620">
                  <c:v>0.39903935185185185</c:v>
                </c:pt>
                <c:pt idx="621">
                  <c:v>0.39903935185185185</c:v>
                </c:pt>
                <c:pt idx="622">
                  <c:v>0.39903935185185185</c:v>
                </c:pt>
                <c:pt idx="623">
                  <c:v>0.39905092592592589</c:v>
                </c:pt>
                <c:pt idx="624">
                  <c:v>0.39905092592592589</c:v>
                </c:pt>
                <c:pt idx="625">
                  <c:v>0.39905092592592589</c:v>
                </c:pt>
                <c:pt idx="626">
                  <c:v>0.39905092592592589</c:v>
                </c:pt>
                <c:pt idx="627">
                  <c:v>0.39906250000000004</c:v>
                </c:pt>
                <c:pt idx="628">
                  <c:v>0.39906250000000004</c:v>
                </c:pt>
                <c:pt idx="629">
                  <c:v>0.39906250000000004</c:v>
                </c:pt>
                <c:pt idx="630">
                  <c:v>0.39906250000000004</c:v>
                </c:pt>
                <c:pt idx="631">
                  <c:v>0.39907407407407408</c:v>
                </c:pt>
                <c:pt idx="632">
                  <c:v>0.39907407407407408</c:v>
                </c:pt>
                <c:pt idx="633">
                  <c:v>0.39907407407407408</c:v>
                </c:pt>
                <c:pt idx="634">
                  <c:v>0.39907407407407408</c:v>
                </c:pt>
                <c:pt idx="635">
                  <c:v>0.39908564814814818</c:v>
                </c:pt>
                <c:pt idx="636">
                  <c:v>0.39908564814814818</c:v>
                </c:pt>
                <c:pt idx="637">
                  <c:v>0.39908564814814818</c:v>
                </c:pt>
                <c:pt idx="638">
                  <c:v>0.39909722222222221</c:v>
                </c:pt>
                <c:pt idx="639">
                  <c:v>0.39909722222222221</c:v>
                </c:pt>
                <c:pt idx="640">
                  <c:v>0.39909722222222221</c:v>
                </c:pt>
                <c:pt idx="641">
                  <c:v>0.39909722222222221</c:v>
                </c:pt>
                <c:pt idx="642">
                  <c:v>0.39910879629629631</c:v>
                </c:pt>
                <c:pt idx="643">
                  <c:v>0.39910879629629631</c:v>
                </c:pt>
                <c:pt idx="644">
                  <c:v>0.39910879629629631</c:v>
                </c:pt>
                <c:pt idx="645">
                  <c:v>0.39910879629629631</c:v>
                </c:pt>
                <c:pt idx="646">
                  <c:v>0.39912037037037035</c:v>
                </c:pt>
                <c:pt idx="647">
                  <c:v>0.39912037037037035</c:v>
                </c:pt>
                <c:pt idx="648">
                  <c:v>0.39912037037037035</c:v>
                </c:pt>
                <c:pt idx="649">
                  <c:v>0.39912037037037035</c:v>
                </c:pt>
                <c:pt idx="650">
                  <c:v>0.3991319444444445</c:v>
                </c:pt>
                <c:pt idx="651">
                  <c:v>0.3991319444444445</c:v>
                </c:pt>
                <c:pt idx="652">
                  <c:v>0.3991319444444445</c:v>
                </c:pt>
                <c:pt idx="653">
                  <c:v>0.3991319444444445</c:v>
                </c:pt>
                <c:pt idx="654">
                  <c:v>0.39914351851851854</c:v>
                </c:pt>
                <c:pt idx="655">
                  <c:v>0.39914351851851854</c:v>
                </c:pt>
                <c:pt idx="656">
                  <c:v>0.39914351851851854</c:v>
                </c:pt>
                <c:pt idx="657">
                  <c:v>0.39915509259259258</c:v>
                </c:pt>
                <c:pt idx="658">
                  <c:v>0.39915509259259258</c:v>
                </c:pt>
                <c:pt idx="659">
                  <c:v>0.39915509259259258</c:v>
                </c:pt>
                <c:pt idx="660">
                  <c:v>0.39915509259259258</c:v>
                </c:pt>
                <c:pt idx="661">
                  <c:v>0.39916666666666667</c:v>
                </c:pt>
                <c:pt idx="662">
                  <c:v>0.39916666666666667</c:v>
                </c:pt>
                <c:pt idx="663">
                  <c:v>0.39916666666666667</c:v>
                </c:pt>
                <c:pt idx="664">
                  <c:v>0.39916666666666667</c:v>
                </c:pt>
                <c:pt idx="665">
                  <c:v>0.39917824074074071</c:v>
                </c:pt>
                <c:pt idx="666">
                  <c:v>0.39917824074074071</c:v>
                </c:pt>
                <c:pt idx="667">
                  <c:v>0.39917824074074071</c:v>
                </c:pt>
                <c:pt idx="668">
                  <c:v>0.39917824074074071</c:v>
                </c:pt>
                <c:pt idx="669">
                  <c:v>0.3991898148148148</c:v>
                </c:pt>
                <c:pt idx="670">
                  <c:v>0.3991898148148148</c:v>
                </c:pt>
                <c:pt idx="671">
                  <c:v>0.3991898148148148</c:v>
                </c:pt>
                <c:pt idx="672">
                  <c:v>0.39920138888888884</c:v>
                </c:pt>
                <c:pt idx="673">
                  <c:v>0.39920138888888884</c:v>
                </c:pt>
                <c:pt idx="674">
                  <c:v>0.39920138888888884</c:v>
                </c:pt>
                <c:pt idx="675">
                  <c:v>0.39920138888888884</c:v>
                </c:pt>
                <c:pt idx="676">
                  <c:v>0.39921296296296299</c:v>
                </c:pt>
                <c:pt idx="677">
                  <c:v>0.39921296296296299</c:v>
                </c:pt>
                <c:pt idx="678">
                  <c:v>0.39921296296296299</c:v>
                </c:pt>
                <c:pt idx="679">
                  <c:v>0.39921296296296299</c:v>
                </c:pt>
                <c:pt idx="680">
                  <c:v>0.39922453703703703</c:v>
                </c:pt>
                <c:pt idx="681">
                  <c:v>0.39922453703703703</c:v>
                </c:pt>
                <c:pt idx="682">
                  <c:v>0.39922453703703703</c:v>
                </c:pt>
                <c:pt idx="683">
                  <c:v>0.39922453703703703</c:v>
                </c:pt>
                <c:pt idx="684">
                  <c:v>0.39923611111111112</c:v>
                </c:pt>
                <c:pt idx="685">
                  <c:v>0.39923611111111112</c:v>
                </c:pt>
                <c:pt idx="686">
                  <c:v>0.39923611111111112</c:v>
                </c:pt>
                <c:pt idx="687">
                  <c:v>0.39923611111111112</c:v>
                </c:pt>
                <c:pt idx="688">
                  <c:v>0.39924768518518516</c:v>
                </c:pt>
                <c:pt idx="689">
                  <c:v>0.39924768518518516</c:v>
                </c:pt>
                <c:pt idx="690">
                  <c:v>0.39924768518518516</c:v>
                </c:pt>
                <c:pt idx="691">
                  <c:v>0.39925925925925926</c:v>
                </c:pt>
                <c:pt idx="692">
                  <c:v>0.39925925925925926</c:v>
                </c:pt>
                <c:pt idx="693">
                  <c:v>0.39925925925925926</c:v>
                </c:pt>
                <c:pt idx="694">
                  <c:v>0.39925925925925926</c:v>
                </c:pt>
                <c:pt idx="695">
                  <c:v>0.3992708333333333</c:v>
                </c:pt>
                <c:pt idx="696">
                  <c:v>0.3992708333333333</c:v>
                </c:pt>
                <c:pt idx="697">
                  <c:v>0.3992708333333333</c:v>
                </c:pt>
                <c:pt idx="698">
                  <c:v>0.3992708333333333</c:v>
                </c:pt>
                <c:pt idx="699">
                  <c:v>0.39928240740740745</c:v>
                </c:pt>
                <c:pt idx="700">
                  <c:v>0.39928240740740745</c:v>
                </c:pt>
                <c:pt idx="701">
                  <c:v>0.39928240740740745</c:v>
                </c:pt>
                <c:pt idx="702">
                  <c:v>0.39928240740740745</c:v>
                </c:pt>
                <c:pt idx="703">
                  <c:v>0.39929398148148149</c:v>
                </c:pt>
                <c:pt idx="704">
                  <c:v>0.39929398148148149</c:v>
                </c:pt>
                <c:pt idx="705">
                  <c:v>0.39929398148148149</c:v>
                </c:pt>
                <c:pt idx="706">
                  <c:v>0.39930555555555558</c:v>
                </c:pt>
                <c:pt idx="707">
                  <c:v>0.39930555555555558</c:v>
                </c:pt>
                <c:pt idx="708">
                  <c:v>0.39930555555555558</c:v>
                </c:pt>
                <c:pt idx="709">
                  <c:v>0.39930555555555558</c:v>
                </c:pt>
                <c:pt idx="710">
                  <c:v>0.39931712962962962</c:v>
                </c:pt>
                <c:pt idx="711">
                  <c:v>0.39931712962962962</c:v>
                </c:pt>
                <c:pt idx="712">
                  <c:v>0.39931712962962962</c:v>
                </c:pt>
                <c:pt idx="713">
                  <c:v>0.39931712962962962</c:v>
                </c:pt>
                <c:pt idx="714">
                  <c:v>0.39932870370370371</c:v>
                </c:pt>
                <c:pt idx="715">
                  <c:v>0.39932870370370371</c:v>
                </c:pt>
                <c:pt idx="716">
                  <c:v>0.39932870370370371</c:v>
                </c:pt>
                <c:pt idx="717">
                  <c:v>0.39932870370370371</c:v>
                </c:pt>
                <c:pt idx="718">
                  <c:v>0.39934027777777775</c:v>
                </c:pt>
                <c:pt idx="719">
                  <c:v>0.39934027777777775</c:v>
                </c:pt>
                <c:pt idx="720">
                  <c:v>0.39934027777777775</c:v>
                </c:pt>
                <c:pt idx="721">
                  <c:v>0.39934027777777775</c:v>
                </c:pt>
                <c:pt idx="722">
                  <c:v>0.3993518518518519</c:v>
                </c:pt>
                <c:pt idx="723">
                  <c:v>0.3993518518518519</c:v>
                </c:pt>
                <c:pt idx="724">
                  <c:v>0.3993518518518519</c:v>
                </c:pt>
                <c:pt idx="725">
                  <c:v>0.39936342592592594</c:v>
                </c:pt>
                <c:pt idx="726">
                  <c:v>0.39936342592592594</c:v>
                </c:pt>
                <c:pt idx="727">
                  <c:v>0.39936342592592594</c:v>
                </c:pt>
                <c:pt idx="728">
                  <c:v>0.39936342592592594</c:v>
                </c:pt>
                <c:pt idx="729">
                  <c:v>0.39937500000000004</c:v>
                </c:pt>
                <c:pt idx="730">
                  <c:v>0.39937500000000004</c:v>
                </c:pt>
                <c:pt idx="731">
                  <c:v>0.39937500000000004</c:v>
                </c:pt>
                <c:pt idx="732">
                  <c:v>0.39937500000000004</c:v>
                </c:pt>
                <c:pt idx="733">
                  <c:v>0.39938657407407407</c:v>
                </c:pt>
                <c:pt idx="734">
                  <c:v>0.39938657407407407</c:v>
                </c:pt>
                <c:pt idx="735">
                  <c:v>0.39938657407407407</c:v>
                </c:pt>
                <c:pt idx="736">
                  <c:v>0.39938657407407407</c:v>
                </c:pt>
                <c:pt idx="737">
                  <c:v>0.39939814814814811</c:v>
                </c:pt>
                <c:pt idx="738">
                  <c:v>0.39939814814814811</c:v>
                </c:pt>
                <c:pt idx="739">
                  <c:v>0.39939814814814811</c:v>
                </c:pt>
                <c:pt idx="740">
                  <c:v>0.39940972222222221</c:v>
                </c:pt>
                <c:pt idx="741">
                  <c:v>0.39940972222222221</c:v>
                </c:pt>
                <c:pt idx="742">
                  <c:v>0.39940972222222221</c:v>
                </c:pt>
                <c:pt idx="743">
                  <c:v>0.39940972222222221</c:v>
                </c:pt>
                <c:pt idx="744">
                  <c:v>0.39942129629629625</c:v>
                </c:pt>
                <c:pt idx="745">
                  <c:v>0.39942129629629625</c:v>
                </c:pt>
                <c:pt idx="746">
                  <c:v>0.39942129629629625</c:v>
                </c:pt>
                <c:pt idx="747">
                  <c:v>0.39942129629629625</c:v>
                </c:pt>
                <c:pt idx="748">
                  <c:v>0.3994328703703704</c:v>
                </c:pt>
                <c:pt idx="749">
                  <c:v>0.3994328703703704</c:v>
                </c:pt>
                <c:pt idx="750">
                  <c:v>0.3994328703703704</c:v>
                </c:pt>
                <c:pt idx="751">
                  <c:v>0.3994328703703704</c:v>
                </c:pt>
                <c:pt idx="752">
                  <c:v>0.39944444444444444</c:v>
                </c:pt>
                <c:pt idx="753">
                  <c:v>0.39944444444444444</c:v>
                </c:pt>
                <c:pt idx="754">
                  <c:v>0.39944444444444444</c:v>
                </c:pt>
                <c:pt idx="755">
                  <c:v>0.39945601851851853</c:v>
                </c:pt>
                <c:pt idx="756">
                  <c:v>0.39945601851851853</c:v>
                </c:pt>
                <c:pt idx="757">
                  <c:v>0.39945601851851853</c:v>
                </c:pt>
                <c:pt idx="758">
                  <c:v>0.39945601851851853</c:v>
                </c:pt>
                <c:pt idx="759">
                  <c:v>0.39946759259259257</c:v>
                </c:pt>
                <c:pt idx="760">
                  <c:v>0.39946759259259257</c:v>
                </c:pt>
                <c:pt idx="761">
                  <c:v>0.39946759259259257</c:v>
                </c:pt>
                <c:pt idx="762">
                  <c:v>0.39946759259259257</c:v>
                </c:pt>
                <c:pt idx="763">
                  <c:v>0.39947916666666666</c:v>
                </c:pt>
                <c:pt idx="764">
                  <c:v>0.39947916666666666</c:v>
                </c:pt>
                <c:pt idx="765">
                  <c:v>0.39947916666666666</c:v>
                </c:pt>
                <c:pt idx="766">
                  <c:v>0.39947916666666666</c:v>
                </c:pt>
                <c:pt idx="767">
                  <c:v>0.3994907407407407</c:v>
                </c:pt>
                <c:pt idx="768">
                  <c:v>0.3994907407407407</c:v>
                </c:pt>
                <c:pt idx="769">
                  <c:v>0.3994907407407407</c:v>
                </c:pt>
                <c:pt idx="770">
                  <c:v>0.3994907407407407</c:v>
                </c:pt>
                <c:pt idx="771">
                  <c:v>0.39950231481481485</c:v>
                </c:pt>
                <c:pt idx="772">
                  <c:v>0.39950231481481485</c:v>
                </c:pt>
                <c:pt idx="773">
                  <c:v>0.39950231481481485</c:v>
                </c:pt>
                <c:pt idx="774">
                  <c:v>0.39951388888888889</c:v>
                </c:pt>
                <c:pt idx="775">
                  <c:v>0.39951388888888889</c:v>
                </c:pt>
                <c:pt idx="776">
                  <c:v>0.39951388888888889</c:v>
                </c:pt>
                <c:pt idx="777">
                  <c:v>0.39951388888888889</c:v>
                </c:pt>
                <c:pt idx="778">
                  <c:v>0.39952546296296299</c:v>
                </c:pt>
                <c:pt idx="779">
                  <c:v>0.39952546296296299</c:v>
                </c:pt>
                <c:pt idx="780">
                  <c:v>0.39952546296296299</c:v>
                </c:pt>
                <c:pt idx="781">
                  <c:v>0.39952546296296299</c:v>
                </c:pt>
                <c:pt idx="782">
                  <c:v>0.39953703703703702</c:v>
                </c:pt>
                <c:pt idx="783">
                  <c:v>0.39953703703703702</c:v>
                </c:pt>
                <c:pt idx="784">
                  <c:v>0.39953703703703702</c:v>
                </c:pt>
                <c:pt idx="785">
                  <c:v>0.39953703703703702</c:v>
                </c:pt>
                <c:pt idx="786">
                  <c:v>0.39954861111111112</c:v>
                </c:pt>
                <c:pt idx="787">
                  <c:v>0.39954861111111112</c:v>
                </c:pt>
                <c:pt idx="788">
                  <c:v>0.39954861111111112</c:v>
                </c:pt>
                <c:pt idx="789">
                  <c:v>0.39956018518518516</c:v>
                </c:pt>
                <c:pt idx="790">
                  <c:v>0.39956018518518516</c:v>
                </c:pt>
                <c:pt idx="791">
                  <c:v>0.39956018518518516</c:v>
                </c:pt>
                <c:pt idx="792">
                  <c:v>0.39956018518518516</c:v>
                </c:pt>
                <c:pt idx="793">
                  <c:v>0.39957175925925931</c:v>
                </c:pt>
                <c:pt idx="794">
                  <c:v>0.39957175925925931</c:v>
                </c:pt>
                <c:pt idx="795">
                  <c:v>0.39957175925925931</c:v>
                </c:pt>
                <c:pt idx="796">
                  <c:v>0.39957175925925931</c:v>
                </c:pt>
                <c:pt idx="797">
                  <c:v>0.39958333333333335</c:v>
                </c:pt>
                <c:pt idx="798">
                  <c:v>0.39958333333333335</c:v>
                </c:pt>
                <c:pt idx="799">
                  <c:v>0.39958333333333335</c:v>
                </c:pt>
                <c:pt idx="800">
                  <c:v>0.39958333333333335</c:v>
                </c:pt>
                <c:pt idx="801">
                  <c:v>0.39959490740740744</c:v>
                </c:pt>
                <c:pt idx="802">
                  <c:v>0.39959490740740744</c:v>
                </c:pt>
                <c:pt idx="803">
                  <c:v>0.39959490740740744</c:v>
                </c:pt>
                <c:pt idx="804">
                  <c:v>0.39959490740740744</c:v>
                </c:pt>
                <c:pt idx="805">
                  <c:v>0.39960648148148148</c:v>
                </c:pt>
                <c:pt idx="806">
                  <c:v>0.39960648148148148</c:v>
                </c:pt>
                <c:pt idx="807">
                  <c:v>0.39960648148148148</c:v>
                </c:pt>
                <c:pt idx="808">
                  <c:v>0.39961805555555557</c:v>
                </c:pt>
                <c:pt idx="809">
                  <c:v>0.39961805555555557</c:v>
                </c:pt>
                <c:pt idx="810">
                  <c:v>0.39961805555555557</c:v>
                </c:pt>
                <c:pt idx="811">
                  <c:v>0.39961805555555557</c:v>
                </c:pt>
                <c:pt idx="812">
                  <c:v>0.39962962962962961</c:v>
                </c:pt>
                <c:pt idx="813">
                  <c:v>0.39962962962962961</c:v>
                </c:pt>
                <c:pt idx="814">
                  <c:v>0.39962962962962961</c:v>
                </c:pt>
                <c:pt idx="815">
                  <c:v>0.39962962962962961</c:v>
                </c:pt>
                <c:pt idx="816">
                  <c:v>0.39964120370370365</c:v>
                </c:pt>
                <c:pt idx="817">
                  <c:v>0.39964120370370365</c:v>
                </c:pt>
                <c:pt idx="818">
                  <c:v>0.39964120370370365</c:v>
                </c:pt>
                <c:pt idx="819">
                  <c:v>0.39964120370370365</c:v>
                </c:pt>
                <c:pt idx="820">
                  <c:v>0.3996527777777778</c:v>
                </c:pt>
                <c:pt idx="821">
                  <c:v>0.3996527777777778</c:v>
                </c:pt>
                <c:pt idx="822">
                  <c:v>0.3996527777777778</c:v>
                </c:pt>
                <c:pt idx="823">
                  <c:v>0.39966435185185184</c:v>
                </c:pt>
                <c:pt idx="824">
                  <c:v>0.39966435185185184</c:v>
                </c:pt>
                <c:pt idx="825">
                  <c:v>0.39966435185185184</c:v>
                </c:pt>
                <c:pt idx="826">
                  <c:v>0.39966435185185184</c:v>
                </c:pt>
                <c:pt idx="827">
                  <c:v>0.39967592592592593</c:v>
                </c:pt>
                <c:pt idx="828">
                  <c:v>0.39967592592592593</c:v>
                </c:pt>
                <c:pt idx="829">
                  <c:v>0.39967592592592593</c:v>
                </c:pt>
                <c:pt idx="830">
                  <c:v>0.39967592592592593</c:v>
                </c:pt>
                <c:pt idx="831">
                  <c:v>0.39968749999999997</c:v>
                </c:pt>
                <c:pt idx="832">
                  <c:v>0.39968749999999997</c:v>
                </c:pt>
                <c:pt idx="833">
                  <c:v>0.39968749999999997</c:v>
                </c:pt>
                <c:pt idx="834">
                  <c:v>0.39968749999999997</c:v>
                </c:pt>
                <c:pt idx="835">
                  <c:v>0.39969907407407407</c:v>
                </c:pt>
                <c:pt idx="836">
                  <c:v>0.39969907407407407</c:v>
                </c:pt>
                <c:pt idx="837">
                  <c:v>0.39969907407407407</c:v>
                </c:pt>
                <c:pt idx="838">
                  <c:v>0.39969907407407407</c:v>
                </c:pt>
                <c:pt idx="839">
                  <c:v>0.39971064814814811</c:v>
                </c:pt>
                <c:pt idx="840">
                  <c:v>0.39971064814814811</c:v>
                </c:pt>
                <c:pt idx="841">
                  <c:v>0.39971064814814811</c:v>
                </c:pt>
                <c:pt idx="842">
                  <c:v>0.39972222222222226</c:v>
                </c:pt>
                <c:pt idx="843">
                  <c:v>0.39972222222222226</c:v>
                </c:pt>
                <c:pt idx="844">
                  <c:v>0.39972222222222226</c:v>
                </c:pt>
                <c:pt idx="845">
                  <c:v>0.39972222222222226</c:v>
                </c:pt>
                <c:pt idx="846">
                  <c:v>0.3997337962962963</c:v>
                </c:pt>
                <c:pt idx="847">
                  <c:v>0.3997337962962963</c:v>
                </c:pt>
                <c:pt idx="848">
                  <c:v>0.3997337962962963</c:v>
                </c:pt>
                <c:pt idx="849">
                  <c:v>0.3997337962962963</c:v>
                </c:pt>
                <c:pt idx="850">
                  <c:v>0.39974537037037039</c:v>
                </c:pt>
                <c:pt idx="851">
                  <c:v>0.39974537037037039</c:v>
                </c:pt>
                <c:pt idx="852">
                  <c:v>0.39974537037037039</c:v>
                </c:pt>
                <c:pt idx="853">
                  <c:v>0.39974537037037039</c:v>
                </c:pt>
                <c:pt idx="854">
                  <c:v>0.39975694444444443</c:v>
                </c:pt>
                <c:pt idx="855">
                  <c:v>0.39975694444444443</c:v>
                </c:pt>
                <c:pt idx="856">
                  <c:v>0.39975694444444443</c:v>
                </c:pt>
                <c:pt idx="857">
                  <c:v>0.39976851851851852</c:v>
                </c:pt>
                <c:pt idx="858">
                  <c:v>0.39976851851851852</c:v>
                </c:pt>
                <c:pt idx="859">
                  <c:v>0.39976851851851852</c:v>
                </c:pt>
                <c:pt idx="860">
                  <c:v>0.39976851851851852</c:v>
                </c:pt>
                <c:pt idx="861">
                  <c:v>0.39978009259259256</c:v>
                </c:pt>
                <c:pt idx="862">
                  <c:v>0.39978009259259256</c:v>
                </c:pt>
                <c:pt idx="863">
                  <c:v>0.39978009259259256</c:v>
                </c:pt>
                <c:pt idx="864">
                  <c:v>0.39978009259259256</c:v>
                </c:pt>
                <c:pt idx="865">
                  <c:v>0.39979166666666671</c:v>
                </c:pt>
                <c:pt idx="866">
                  <c:v>0.39979166666666671</c:v>
                </c:pt>
                <c:pt idx="867">
                  <c:v>0.39979166666666671</c:v>
                </c:pt>
                <c:pt idx="868">
                  <c:v>0.39979166666666671</c:v>
                </c:pt>
                <c:pt idx="869">
                  <c:v>0.39980324074074075</c:v>
                </c:pt>
                <c:pt idx="870">
                  <c:v>0.39980324074074075</c:v>
                </c:pt>
                <c:pt idx="871">
                  <c:v>0.39980324074074075</c:v>
                </c:pt>
                <c:pt idx="872">
                  <c:v>0.39981481481481485</c:v>
                </c:pt>
                <c:pt idx="873">
                  <c:v>0.39981481481481485</c:v>
                </c:pt>
                <c:pt idx="874">
                  <c:v>0.39981481481481485</c:v>
                </c:pt>
                <c:pt idx="875">
                  <c:v>0.39981481481481485</c:v>
                </c:pt>
                <c:pt idx="876">
                  <c:v>0.39982638888888888</c:v>
                </c:pt>
                <c:pt idx="877">
                  <c:v>0.39982638888888888</c:v>
                </c:pt>
                <c:pt idx="878">
                  <c:v>0.39982638888888888</c:v>
                </c:pt>
                <c:pt idx="879">
                  <c:v>0.39982638888888888</c:v>
                </c:pt>
                <c:pt idx="880">
                  <c:v>0.39983796296296298</c:v>
                </c:pt>
                <c:pt idx="881">
                  <c:v>0.39983796296296298</c:v>
                </c:pt>
                <c:pt idx="882">
                  <c:v>0.39983796296296298</c:v>
                </c:pt>
                <c:pt idx="883">
                  <c:v>0.39983796296296298</c:v>
                </c:pt>
                <c:pt idx="884">
                  <c:v>0.39984953703703702</c:v>
                </c:pt>
                <c:pt idx="885">
                  <c:v>0.39984953703703702</c:v>
                </c:pt>
                <c:pt idx="886">
                  <c:v>0.39984953703703702</c:v>
                </c:pt>
                <c:pt idx="887">
                  <c:v>0.39984953703703702</c:v>
                </c:pt>
                <c:pt idx="888">
                  <c:v>0.39986111111111106</c:v>
                </c:pt>
                <c:pt idx="889">
                  <c:v>0.39986111111111106</c:v>
                </c:pt>
                <c:pt idx="890">
                  <c:v>0.39986111111111106</c:v>
                </c:pt>
                <c:pt idx="891">
                  <c:v>0.39987268518518521</c:v>
                </c:pt>
                <c:pt idx="892">
                  <c:v>0.39987268518518521</c:v>
                </c:pt>
                <c:pt idx="893">
                  <c:v>0.39987268518518521</c:v>
                </c:pt>
                <c:pt idx="894">
                  <c:v>0.39987268518518521</c:v>
                </c:pt>
                <c:pt idx="895">
                  <c:v>0.39988425925925924</c:v>
                </c:pt>
                <c:pt idx="896">
                  <c:v>0.39988425925925924</c:v>
                </c:pt>
                <c:pt idx="897">
                  <c:v>0.39988425925925924</c:v>
                </c:pt>
                <c:pt idx="898">
                  <c:v>0.39988425925925924</c:v>
                </c:pt>
                <c:pt idx="899">
                  <c:v>0.39989583333333334</c:v>
                </c:pt>
                <c:pt idx="900">
                  <c:v>0.39989583333333334</c:v>
                </c:pt>
                <c:pt idx="901">
                  <c:v>0.39989583333333334</c:v>
                </c:pt>
                <c:pt idx="902">
                  <c:v>0.39989583333333334</c:v>
                </c:pt>
                <c:pt idx="903">
                  <c:v>0.39990740740740738</c:v>
                </c:pt>
                <c:pt idx="904">
                  <c:v>0.39990740740740738</c:v>
                </c:pt>
                <c:pt idx="905">
                  <c:v>0.39990740740740738</c:v>
                </c:pt>
                <c:pt idx="906">
                  <c:v>0.39991898148148147</c:v>
                </c:pt>
                <c:pt idx="907">
                  <c:v>0.39991898148148147</c:v>
                </c:pt>
                <c:pt idx="908">
                  <c:v>0.39991898148148147</c:v>
                </c:pt>
                <c:pt idx="909">
                  <c:v>0.39991898148148147</c:v>
                </c:pt>
                <c:pt idx="910">
                  <c:v>0.39993055555555551</c:v>
                </c:pt>
                <c:pt idx="911">
                  <c:v>0.39993055555555551</c:v>
                </c:pt>
                <c:pt idx="912">
                  <c:v>0.39993055555555551</c:v>
                </c:pt>
                <c:pt idx="913">
                  <c:v>0.39993055555555551</c:v>
                </c:pt>
                <c:pt idx="914">
                  <c:v>0.39994212962962966</c:v>
                </c:pt>
                <c:pt idx="915">
                  <c:v>0.39994212962962966</c:v>
                </c:pt>
                <c:pt idx="916">
                  <c:v>0.39994212962962966</c:v>
                </c:pt>
                <c:pt idx="917">
                  <c:v>0.39994212962962966</c:v>
                </c:pt>
                <c:pt idx="918">
                  <c:v>0.3999537037037037</c:v>
                </c:pt>
                <c:pt idx="919">
                  <c:v>0.3999537037037037</c:v>
                </c:pt>
                <c:pt idx="920">
                  <c:v>0.3999537037037037</c:v>
                </c:pt>
                <c:pt idx="921">
                  <c:v>0.3999537037037037</c:v>
                </c:pt>
                <c:pt idx="922">
                  <c:v>0.39996527777777779</c:v>
                </c:pt>
                <c:pt idx="923">
                  <c:v>0.39996527777777779</c:v>
                </c:pt>
                <c:pt idx="924">
                  <c:v>0.39996527777777779</c:v>
                </c:pt>
                <c:pt idx="925">
                  <c:v>0.39997685185185183</c:v>
                </c:pt>
                <c:pt idx="926">
                  <c:v>0.39997685185185183</c:v>
                </c:pt>
                <c:pt idx="927">
                  <c:v>0.39997685185185183</c:v>
                </c:pt>
                <c:pt idx="928">
                  <c:v>0.39997685185185183</c:v>
                </c:pt>
                <c:pt idx="929">
                  <c:v>0.39998842592592593</c:v>
                </c:pt>
                <c:pt idx="930">
                  <c:v>0.39998842592592593</c:v>
                </c:pt>
                <c:pt idx="931">
                  <c:v>0.39998842592592593</c:v>
                </c:pt>
                <c:pt idx="932">
                  <c:v>0.39998842592592593</c:v>
                </c:pt>
                <c:pt idx="933">
                  <c:v>0.39999999999999997</c:v>
                </c:pt>
                <c:pt idx="934">
                  <c:v>0.39999999999999997</c:v>
                </c:pt>
                <c:pt idx="935">
                  <c:v>0.39999999999999997</c:v>
                </c:pt>
                <c:pt idx="936">
                  <c:v>0.39999999999999997</c:v>
                </c:pt>
                <c:pt idx="937">
                  <c:v>0.40001157407407412</c:v>
                </c:pt>
                <c:pt idx="938">
                  <c:v>0.40001157407407412</c:v>
                </c:pt>
                <c:pt idx="939">
                  <c:v>0.40001157407407412</c:v>
                </c:pt>
                <c:pt idx="940">
                  <c:v>0.40002314814814816</c:v>
                </c:pt>
                <c:pt idx="941">
                  <c:v>0.40002314814814816</c:v>
                </c:pt>
                <c:pt idx="942">
                  <c:v>0.40002314814814816</c:v>
                </c:pt>
                <c:pt idx="943">
                  <c:v>0.40002314814814816</c:v>
                </c:pt>
                <c:pt idx="944">
                  <c:v>0.40003472222222225</c:v>
                </c:pt>
                <c:pt idx="945">
                  <c:v>0.40003472222222225</c:v>
                </c:pt>
                <c:pt idx="946">
                  <c:v>0.40003472222222225</c:v>
                </c:pt>
                <c:pt idx="947">
                  <c:v>0.40003472222222225</c:v>
                </c:pt>
                <c:pt idx="948">
                  <c:v>0.40004629629629629</c:v>
                </c:pt>
                <c:pt idx="949">
                  <c:v>0.40004629629629629</c:v>
                </c:pt>
                <c:pt idx="950">
                  <c:v>0.40004629629629629</c:v>
                </c:pt>
                <c:pt idx="951">
                  <c:v>0.40004629629629629</c:v>
                </c:pt>
                <c:pt idx="952">
                  <c:v>0.40005787037037038</c:v>
                </c:pt>
                <c:pt idx="953">
                  <c:v>0.40005787037037038</c:v>
                </c:pt>
                <c:pt idx="954">
                  <c:v>0.40005787037037038</c:v>
                </c:pt>
                <c:pt idx="955">
                  <c:v>0.40005787037037038</c:v>
                </c:pt>
                <c:pt idx="956">
                  <c:v>0.40006944444444442</c:v>
                </c:pt>
                <c:pt idx="957">
                  <c:v>0.40006944444444442</c:v>
                </c:pt>
                <c:pt idx="958">
                  <c:v>0.40006944444444442</c:v>
                </c:pt>
                <c:pt idx="959">
                  <c:v>0.40008101851851857</c:v>
                </c:pt>
                <c:pt idx="960">
                  <c:v>0.40008101851851857</c:v>
                </c:pt>
                <c:pt idx="961">
                  <c:v>0.40008101851851857</c:v>
                </c:pt>
                <c:pt idx="962">
                  <c:v>0.40008101851851857</c:v>
                </c:pt>
                <c:pt idx="963">
                  <c:v>0.40009259259259261</c:v>
                </c:pt>
                <c:pt idx="964">
                  <c:v>0.40009259259259261</c:v>
                </c:pt>
                <c:pt idx="965">
                  <c:v>0.40009259259259261</c:v>
                </c:pt>
                <c:pt idx="966">
                  <c:v>0.40009259259259261</c:v>
                </c:pt>
                <c:pt idx="967">
                  <c:v>0.40010416666666665</c:v>
                </c:pt>
                <c:pt idx="968">
                  <c:v>0.40010416666666665</c:v>
                </c:pt>
                <c:pt idx="969">
                  <c:v>0.40010416666666665</c:v>
                </c:pt>
                <c:pt idx="970">
                  <c:v>0.40010416666666665</c:v>
                </c:pt>
                <c:pt idx="971">
                  <c:v>0.40011574074074074</c:v>
                </c:pt>
                <c:pt idx="972">
                  <c:v>0.40011574074074074</c:v>
                </c:pt>
                <c:pt idx="973">
                  <c:v>0.40011574074074074</c:v>
                </c:pt>
                <c:pt idx="974">
                  <c:v>0.40012731481481478</c:v>
                </c:pt>
                <c:pt idx="975">
                  <c:v>0.40012731481481478</c:v>
                </c:pt>
                <c:pt idx="976">
                  <c:v>0.40012731481481478</c:v>
                </c:pt>
                <c:pt idx="977">
                  <c:v>0.40012731481481478</c:v>
                </c:pt>
                <c:pt idx="978">
                  <c:v>0.40013888888888888</c:v>
                </c:pt>
                <c:pt idx="979">
                  <c:v>0.40013888888888888</c:v>
                </c:pt>
                <c:pt idx="980">
                  <c:v>0.40013888888888888</c:v>
                </c:pt>
                <c:pt idx="981">
                  <c:v>0.40013888888888888</c:v>
                </c:pt>
                <c:pt idx="982">
                  <c:v>0.40015046296296292</c:v>
                </c:pt>
                <c:pt idx="983">
                  <c:v>0.40015046296296292</c:v>
                </c:pt>
                <c:pt idx="984">
                  <c:v>0.40015046296296292</c:v>
                </c:pt>
                <c:pt idx="985">
                  <c:v>0.40015046296296292</c:v>
                </c:pt>
                <c:pt idx="986">
                  <c:v>0.40016203703703707</c:v>
                </c:pt>
                <c:pt idx="987">
                  <c:v>0.40016203703703707</c:v>
                </c:pt>
                <c:pt idx="988">
                  <c:v>0.40016203703703707</c:v>
                </c:pt>
                <c:pt idx="989">
                  <c:v>0.4001736111111111</c:v>
                </c:pt>
                <c:pt idx="990">
                  <c:v>0.4001736111111111</c:v>
                </c:pt>
                <c:pt idx="991">
                  <c:v>0.4001736111111111</c:v>
                </c:pt>
                <c:pt idx="992">
                  <c:v>0.4001736111111111</c:v>
                </c:pt>
                <c:pt idx="993">
                  <c:v>0.4001851851851852</c:v>
                </c:pt>
                <c:pt idx="994">
                  <c:v>0.4001851851851852</c:v>
                </c:pt>
                <c:pt idx="995">
                  <c:v>0.4001851851851852</c:v>
                </c:pt>
                <c:pt idx="996">
                  <c:v>0.4001851851851852</c:v>
                </c:pt>
                <c:pt idx="997">
                  <c:v>0.40019675925925924</c:v>
                </c:pt>
                <c:pt idx="998">
                  <c:v>0.40019675925925924</c:v>
                </c:pt>
                <c:pt idx="999">
                  <c:v>0.40019675925925924</c:v>
                </c:pt>
                <c:pt idx="1000">
                  <c:v>0.40019675925925924</c:v>
                </c:pt>
                <c:pt idx="1001">
                  <c:v>0.40020833333333333</c:v>
                </c:pt>
                <c:pt idx="1002">
                  <c:v>0.40020833333333333</c:v>
                </c:pt>
                <c:pt idx="1003">
                  <c:v>0.40020833333333333</c:v>
                </c:pt>
                <c:pt idx="1004">
                  <c:v>0.40020833333333333</c:v>
                </c:pt>
                <c:pt idx="1005">
                  <c:v>0.40021990740740737</c:v>
                </c:pt>
                <c:pt idx="1006">
                  <c:v>0.40021990740740737</c:v>
                </c:pt>
                <c:pt idx="1007">
                  <c:v>0.40021990740740737</c:v>
                </c:pt>
                <c:pt idx="1008">
                  <c:v>0.40023148148148152</c:v>
                </c:pt>
                <c:pt idx="1009">
                  <c:v>0.40023148148148152</c:v>
                </c:pt>
                <c:pt idx="1010">
                  <c:v>0.40023148148148152</c:v>
                </c:pt>
                <c:pt idx="1011">
                  <c:v>0.40023148148148152</c:v>
                </c:pt>
                <c:pt idx="1012">
                  <c:v>0.40024305555555556</c:v>
                </c:pt>
                <c:pt idx="1013">
                  <c:v>0.40024305555555556</c:v>
                </c:pt>
                <c:pt idx="1014">
                  <c:v>0.40024305555555556</c:v>
                </c:pt>
                <c:pt idx="1015">
                  <c:v>0.40024305555555556</c:v>
                </c:pt>
                <c:pt idx="1016">
                  <c:v>0.40025462962962965</c:v>
                </c:pt>
                <c:pt idx="1017">
                  <c:v>0.40025462962962965</c:v>
                </c:pt>
                <c:pt idx="1018">
                  <c:v>0.40025462962962965</c:v>
                </c:pt>
                <c:pt idx="1019">
                  <c:v>0.40025462962962965</c:v>
                </c:pt>
                <c:pt idx="1020">
                  <c:v>0.40026620370370369</c:v>
                </c:pt>
                <c:pt idx="1021">
                  <c:v>0.40026620370370369</c:v>
                </c:pt>
                <c:pt idx="1022">
                  <c:v>0.40026620370370369</c:v>
                </c:pt>
                <c:pt idx="1023">
                  <c:v>0.40027777777777779</c:v>
                </c:pt>
                <c:pt idx="1024">
                  <c:v>0.40027777777777779</c:v>
                </c:pt>
                <c:pt idx="1025">
                  <c:v>0.40027777777777779</c:v>
                </c:pt>
                <c:pt idx="1026">
                  <c:v>0.40027777777777779</c:v>
                </c:pt>
                <c:pt idx="1027">
                  <c:v>0.40028935185185183</c:v>
                </c:pt>
                <c:pt idx="1028">
                  <c:v>0.40028935185185183</c:v>
                </c:pt>
                <c:pt idx="1029">
                  <c:v>0.40028935185185183</c:v>
                </c:pt>
                <c:pt idx="1030">
                  <c:v>0.40028935185185183</c:v>
                </c:pt>
                <c:pt idx="1031">
                  <c:v>0.40030092592592598</c:v>
                </c:pt>
                <c:pt idx="1032">
                  <c:v>0.40030092592592598</c:v>
                </c:pt>
                <c:pt idx="1033">
                  <c:v>0.40030092592592598</c:v>
                </c:pt>
                <c:pt idx="1034">
                  <c:v>0.40030092592592598</c:v>
                </c:pt>
                <c:pt idx="1035">
                  <c:v>0.40031250000000002</c:v>
                </c:pt>
                <c:pt idx="1036">
                  <c:v>0.40031250000000002</c:v>
                </c:pt>
                <c:pt idx="1037">
                  <c:v>0.40031250000000002</c:v>
                </c:pt>
                <c:pt idx="1038">
                  <c:v>0.40031250000000002</c:v>
                </c:pt>
                <c:pt idx="1039">
                  <c:v>0.40032407407407411</c:v>
                </c:pt>
                <c:pt idx="1040">
                  <c:v>0.40032407407407411</c:v>
                </c:pt>
                <c:pt idx="1041">
                  <c:v>0.40032407407407411</c:v>
                </c:pt>
                <c:pt idx="1042">
                  <c:v>0.40033564814814815</c:v>
                </c:pt>
                <c:pt idx="1043">
                  <c:v>0.40033564814814815</c:v>
                </c:pt>
                <c:pt idx="1044">
                  <c:v>0.40033564814814815</c:v>
                </c:pt>
                <c:pt idx="1045">
                  <c:v>0.40033564814814815</c:v>
                </c:pt>
                <c:pt idx="1046">
                  <c:v>0.40034722222222219</c:v>
                </c:pt>
                <c:pt idx="1047">
                  <c:v>0.40034722222222219</c:v>
                </c:pt>
                <c:pt idx="1048">
                  <c:v>0.40034722222222219</c:v>
                </c:pt>
                <c:pt idx="1049">
                  <c:v>0.40034722222222219</c:v>
                </c:pt>
                <c:pt idx="1050">
                  <c:v>0.40035879629629628</c:v>
                </c:pt>
                <c:pt idx="1051">
                  <c:v>0.40035879629629628</c:v>
                </c:pt>
                <c:pt idx="1052">
                  <c:v>0.40035879629629628</c:v>
                </c:pt>
                <c:pt idx="1053">
                  <c:v>0.40035879629629628</c:v>
                </c:pt>
                <c:pt idx="1054">
                  <c:v>0.40037037037037032</c:v>
                </c:pt>
                <c:pt idx="1055">
                  <c:v>0.40037037037037032</c:v>
                </c:pt>
                <c:pt idx="1056">
                  <c:v>0.40037037037037032</c:v>
                </c:pt>
                <c:pt idx="1057">
                  <c:v>0.40038194444444447</c:v>
                </c:pt>
                <c:pt idx="1058">
                  <c:v>0.40038194444444447</c:v>
                </c:pt>
                <c:pt idx="1059">
                  <c:v>0.40038194444444447</c:v>
                </c:pt>
                <c:pt idx="1060">
                  <c:v>0.40038194444444447</c:v>
                </c:pt>
                <c:pt idx="1061">
                  <c:v>0.40039351851851851</c:v>
                </c:pt>
                <c:pt idx="1062">
                  <c:v>0.40039351851851851</c:v>
                </c:pt>
                <c:pt idx="1063">
                  <c:v>0.40039351851851851</c:v>
                </c:pt>
                <c:pt idx="1064">
                  <c:v>0.40039351851851851</c:v>
                </c:pt>
                <c:pt idx="1065">
                  <c:v>0.4004050925925926</c:v>
                </c:pt>
                <c:pt idx="1066">
                  <c:v>0.4004050925925926</c:v>
                </c:pt>
                <c:pt idx="1067">
                  <c:v>0.4004050925925926</c:v>
                </c:pt>
                <c:pt idx="1068">
                  <c:v>0.4004050925925926</c:v>
                </c:pt>
                <c:pt idx="1069">
                  <c:v>0.40041666666666664</c:v>
                </c:pt>
                <c:pt idx="1070">
                  <c:v>0.40041666666666664</c:v>
                </c:pt>
                <c:pt idx="1071">
                  <c:v>0.40041666666666664</c:v>
                </c:pt>
                <c:pt idx="1072">
                  <c:v>0.40042824074074074</c:v>
                </c:pt>
                <c:pt idx="1073">
                  <c:v>0.40042824074074074</c:v>
                </c:pt>
                <c:pt idx="1074">
                  <c:v>0.40042824074074074</c:v>
                </c:pt>
                <c:pt idx="1075">
                  <c:v>0.40042824074074074</c:v>
                </c:pt>
                <c:pt idx="1076">
                  <c:v>0.40043981481481478</c:v>
                </c:pt>
                <c:pt idx="1077">
                  <c:v>0.40043981481481478</c:v>
                </c:pt>
                <c:pt idx="1078">
                  <c:v>0.40043981481481478</c:v>
                </c:pt>
                <c:pt idx="1079">
                  <c:v>0.40043981481481478</c:v>
                </c:pt>
                <c:pt idx="1080">
                  <c:v>0.40045138888888893</c:v>
                </c:pt>
                <c:pt idx="1081">
                  <c:v>0.40045138888888893</c:v>
                </c:pt>
                <c:pt idx="1082">
                  <c:v>0.40045138888888893</c:v>
                </c:pt>
                <c:pt idx="1083">
                  <c:v>0.40045138888888893</c:v>
                </c:pt>
                <c:pt idx="1084">
                  <c:v>0.40046296296296297</c:v>
                </c:pt>
                <c:pt idx="1085">
                  <c:v>0.40046296296296297</c:v>
                </c:pt>
                <c:pt idx="1086">
                  <c:v>0.40046296296296297</c:v>
                </c:pt>
                <c:pt idx="1087">
                  <c:v>0.40046296296296297</c:v>
                </c:pt>
                <c:pt idx="1088">
                  <c:v>0.40047453703703706</c:v>
                </c:pt>
                <c:pt idx="1089">
                  <c:v>0.40047453703703706</c:v>
                </c:pt>
                <c:pt idx="1090">
                  <c:v>0.40047453703703706</c:v>
                </c:pt>
                <c:pt idx="1091">
                  <c:v>0.4004861111111111</c:v>
                </c:pt>
                <c:pt idx="1092">
                  <c:v>0.4004861111111111</c:v>
                </c:pt>
                <c:pt idx="1093">
                  <c:v>0.4004861111111111</c:v>
                </c:pt>
                <c:pt idx="1094">
                  <c:v>0.4004861111111111</c:v>
                </c:pt>
                <c:pt idx="1095">
                  <c:v>0.40049768518518519</c:v>
                </c:pt>
                <c:pt idx="1096">
                  <c:v>0.40049768518518519</c:v>
                </c:pt>
                <c:pt idx="1097">
                  <c:v>0.40049768518518519</c:v>
                </c:pt>
                <c:pt idx="1098">
                  <c:v>0.40049768518518519</c:v>
                </c:pt>
                <c:pt idx="1099">
                  <c:v>0.40050925925925923</c:v>
                </c:pt>
                <c:pt idx="1100">
                  <c:v>0.40050925925925923</c:v>
                </c:pt>
                <c:pt idx="1101">
                  <c:v>0.40050925925925923</c:v>
                </c:pt>
                <c:pt idx="1102">
                  <c:v>0.40050925925925923</c:v>
                </c:pt>
                <c:pt idx="1103">
                  <c:v>0.40052083333333338</c:v>
                </c:pt>
                <c:pt idx="1104">
                  <c:v>0.40052083333333338</c:v>
                </c:pt>
                <c:pt idx="1105">
                  <c:v>0.40052083333333338</c:v>
                </c:pt>
                <c:pt idx="1106">
                  <c:v>0.40053240740740742</c:v>
                </c:pt>
                <c:pt idx="1107">
                  <c:v>0.40053240740740742</c:v>
                </c:pt>
                <c:pt idx="1108">
                  <c:v>0.40053240740740742</c:v>
                </c:pt>
                <c:pt idx="1109">
                  <c:v>0.40053240740740742</c:v>
                </c:pt>
                <c:pt idx="1110">
                  <c:v>0.40054398148148151</c:v>
                </c:pt>
                <c:pt idx="1111">
                  <c:v>0.40054398148148151</c:v>
                </c:pt>
                <c:pt idx="1112">
                  <c:v>0.40054398148148151</c:v>
                </c:pt>
                <c:pt idx="1113">
                  <c:v>0.40054398148148151</c:v>
                </c:pt>
                <c:pt idx="1114">
                  <c:v>0.40055555555555555</c:v>
                </c:pt>
                <c:pt idx="1115">
                  <c:v>0.40055555555555555</c:v>
                </c:pt>
                <c:pt idx="1116">
                  <c:v>0.40055555555555555</c:v>
                </c:pt>
                <c:pt idx="1117">
                  <c:v>0.40055555555555555</c:v>
                </c:pt>
                <c:pt idx="1118">
                  <c:v>0.40056712962962965</c:v>
                </c:pt>
                <c:pt idx="1119">
                  <c:v>0.40056712962962965</c:v>
                </c:pt>
                <c:pt idx="1120">
                  <c:v>0.40056712962962965</c:v>
                </c:pt>
                <c:pt idx="1121">
                  <c:v>0.40056712962962965</c:v>
                </c:pt>
                <c:pt idx="1122">
                  <c:v>0.40057870370370369</c:v>
                </c:pt>
                <c:pt idx="1123">
                  <c:v>0.40057870370370369</c:v>
                </c:pt>
                <c:pt idx="1124">
                  <c:v>0.40057870370370369</c:v>
                </c:pt>
                <c:pt idx="1125">
                  <c:v>0.40059027777777773</c:v>
                </c:pt>
                <c:pt idx="1126">
                  <c:v>0.40059027777777773</c:v>
                </c:pt>
                <c:pt idx="1127">
                  <c:v>0.40059027777777773</c:v>
                </c:pt>
                <c:pt idx="1128">
                  <c:v>0.40059027777777773</c:v>
                </c:pt>
                <c:pt idx="1129">
                  <c:v>0.40060185185185188</c:v>
                </c:pt>
                <c:pt idx="1130">
                  <c:v>0.40060185185185188</c:v>
                </c:pt>
                <c:pt idx="1131">
                  <c:v>0.40060185185185188</c:v>
                </c:pt>
                <c:pt idx="1132">
                  <c:v>0.40060185185185188</c:v>
                </c:pt>
                <c:pt idx="1133">
                  <c:v>0.40061342592592591</c:v>
                </c:pt>
                <c:pt idx="1134">
                  <c:v>0.40061342592592591</c:v>
                </c:pt>
                <c:pt idx="1135">
                  <c:v>0.40061342592592591</c:v>
                </c:pt>
                <c:pt idx="1136">
                  <c:v>0.40061342592592591</c:v>
                </c:pt>
                <c:pt idx="1137">
                  <c:v>0.40062500000000001</c:v>
                </c:pt>
                <c:pt idx="1138">
                  <c:v>0.40062500000000001</c:v>
                </c:pt>
                <c:pt idx="1139">
                  <c:v>0.40062500000000001</c:v>
                </c:pt>
                <c:pt idx="1140">
                  <c:v>0.40063657407407405</c:v>
                </c:pt>
                <c:pt idx="1141">
                  <c:v>0.40063657407407405</c:v>
                </c:pt>
                <c:pt idx="1142">
                  <c:v>0.40063657407407405</c:v>
                </c:pt>
                <c:pt idx="1143">
                  <c:v>0.40063657407407405</c:v>
                </c:pt>
                <c:pt idx="1144">
                  <c:v>0.40064814814814814</c:v>
                </c:pt>
                <c:pt idx="1145">
                  <c:v>0.40064814814814814</c:v>
                </c:pt>
                <c:pt idx="1146">
                  <c:v>0.40064814814814814</c:v>
                </c:pt>
                <c:pt idx="1147">
                  <c:v>0.40064814814814814</c:v>
                </c:pt>
                <c:pt idx="1148">
                  <c:v>0.40065972222222218</c:v>
                </c:pt>
                <c:pt idx="1149">
                  <c:v>0.40065972222222218</c:v>
                </c:pt>
                <c:pt idx="1150">
                  <c:v>0.40065972222222218</c:v>
                </c:pt>
                <c:pt idx="1151">
                  <c:v>0.40065972222222218</c:v>
                </c:pt>
                <c:pt idx="1152">
                  <c:v>0.40067129629629633</c:v>
                </c:pt>
                <c:pt idx="1153">
                  <c:v>0.40067129629629633</c:v>
                </c:pt>
                <c:pt idx="1154">
                  <c:v>0.40067129629629633</c:v>
                </c:pt>
                <c:pt idx="1155">
                  <c:v>0.40067129629629633</c:v>
                </c:pt>
                <c:pt idx="1156">
                  <c:v>0.40068287037037037</c:v>
                </c:pt>
                <c:pt idx="1157">
                  <c:v>0.40068287037037037</c:v>
                </c:pt>
                <c:pt idx="1158">
                  <c:v>0.40068287037037037</c:v>
                </c:pt>
                <c:pt idx="1159">
                  <c:v>0.40069444444444446</c:v>
                </c:pt>
                <c:pt idx="1160">
                  <c:v>0.40069444444444446</c:v>
                </c:pt>
                <c:pt idx="1161">
                  <c:v>0.40069444444444446</c:v>
                </c:pt>
                <c:pt idx="1162">
                  <c:v>0.40069444444444446</c:v>
                </c:pt>
                <c:pt idx="1163">
                  <c:v>0.4007060185185185</c:v>
                </c:pt>
                <c:pt idx="1164">
                  <c:v>0.4007060185185185</c:v>
                </c:pt>
                <c:pt idx="1165">
                  <c:v>0.4007060185185185</c:v>
                </c:pt>
                <c:pt idx="1166">
                  <c:v>0.4007060185185185</c:v>
                </c:pt>
                <c:pt idx="1167">
                  <c:v>0.4007175925925926</c:v>
                </c:pt>
                <c:pt idx="1168">
                  <c:v>0.4007175925925926</c:v>
                </c:pt>
                <c:pt idx="1169">
                  <c:v>0.4007175925925926</c:v>
                </c:pt>
                <c:pt idx="1170">
                  <c:v>0.4007175925925926</c:v>
                </c:pt>
                <c:pt idx="1171">
                  <c:v>0.40072916666666664</c:v>
                </c:pt>
                <c:pt idx="1172">
                  <c:v>0.40072916666666664</c:v>
                </c:pt>
                <c:pt idx="1173">
                  <c:v>0.40072916666666664</c:v>
                </c:pt>
                <c:pt idx="1174">
                  <c:v>0.40074074074074079</c:v>
                </c:pt>
                <c:pt idx="1175">
                  <c:v>0.40074074074074079</c:v>
                </c:pt>
                <c:pt idx="1176">
                  <c:v>0.40074074074074079</c:v>
                </c:pt>
                <c:pt idx="1177">
                  <c:v>0.40074074074074079</c:v>
                </c:pt>
                <c:pt idx="1178">
                  <c:v>0.40075231481481483</c:v>
                </c:pt>
                <c:pt idx="1179">
                  <c:v>0.40075231481481483</c:v>
                </c:pt>
                <c:pt idx="1180">
                  <c:v>0.40075231481481483</c:v>
                </c:pt>
                <c:pt idx="1181">
                  <c:v>0.40075231481481483</c:v>
                </c:pt>
                <c:pt idx="1182">
                  <c:v>0.40076388888888892</c:v>
                </c:pt>
                <c:pt idx="1183">
                  <c:v>0.40076388888888892</c:v>
                </c:pt>
                <c:pt idx="1184">
                  <c:v>0.40076388888888892</c:v>
                </c:pt>
                <c:pt idx="1185">
                  <c:v>0.40076388888888892</c:v>
                </c:pt>
                <c:pt idx="1186">
                  <c:v>0.40077546296296296</c:v>
                </c:pt>
                <c:pt idx="1187">
                  <c:v>0.40077546296296296</c:v>
                </c:pt>
                <c:pt idx="1188">
                  <c:v>0.40077546296296296</c:v>
                </c:pt>
                <c:pt idx="1189">
                  <c:v>0.40078703703703705</c:v>
                </c:pt>
                <c:pt idx="1190">
                  <c:v>0.40078703703703705</c:v>
                </c:pt>
                <c:pt idx="1191">
                  <c:v>0.40078703703703705</c:v>
                </c:pt>
                <c:pt idx="1192">
                  <c:v>0.40078703703703705</c:v>
                </c:pt>
                <c:pt idx="1193">
                  <c:v>0.40079861111111109</c:v>
                </c:pt>
                <c:pt idx="1194">
                  <c:v>0.40079861111111109</c:v>
                </c:pt>
              </c:numCache>
            </c:numRef>
          </c:xVal>
          <c:yVal>
            <c:numRef>
              <c:f>Dominic_martin_202291293152!$C$2:$C$1196</c:f>
              <c:numCache>
                <c:formatCode>General</c:formatCode>
                <c:ptCount val="1195"/>
                <c:pt idx="0">
                  <c:v>0.26545800000000003</c:v>
                </c:pt>
                <c:pt idx="1">
                  <c:v>0.21634900000000001</c:v>
                </c:pt>
                <c:pt idx="2">
                  <c:v>0.25843500000000003</c:v>
                </c:pt>
                <c:pt idx="3">
                  <c:v>0.26230300000000001</c:v>
                </c:pt>
                <c:pt idx="4">
                  <c:v>0.28922399999999998</c:v>
                </c:pt>
                <c:pt idx="5">
                  <c:v>0.25436399999999998</c:v>
                </c:pt>
                <c:pt idx="6">
                  <c:v>0.25370199999999998</c:v>
                </c:pt>
                <c:pt idx="7">
                  <c:v>0.310089</c:v>
                </c:pt>
                <c:pt idx="8">
                  <c:v>0.266069</c:v>
                </c:pt>
                <c:pt idx="9">
                  <c:v>0.24098</c:v>
                </c:pt>
                <c:pt idx="10">
                  <c:v>0.43024200000000001</c:v>
                </c:pt>
                <c:pt idx="11">
                  <c:v>0.92693400000000004</c:v>
                </c:pt>
                <c:pt idx="12">
                  <c:v>1.3866799999999999</c:v>
                </c:pt>
                <c:pt idx="13">
                  <c:v>2.1198100000000002</c:v>
                </c:pt>
                <c:pt idx="14">
                  <c:v>0.95299</c:v>
                </c:pt>
                <c:pt idx="15">
                  <c:v>0.32148900000000002</c:v>
                </c:pt>
                <c:pt idx="16">
                  <c:v>0.30927500000000002</c:v>
                </c:pt>
                <c:pt idx="17">
                  <c:v>0.22652700000000001</c:v>
                </c:pt>
                <c:pt idx="18">
                  <c:v>0.371361</c:v>
                </c:pt>
                <c:pt idx="19">
                  <c:v>0.27013999999999999</c:v>
                </c:pt>
                <c:pt idx="20">
                  <c:v>0.48281200000000002</c:v>
                </c:pt>
                <c:pt idx="21">
                  <c:v>0.361896</c:v>
                </c:pt>
                <c:pt idx="22">
                  <c:v>0.36388100000000001</c:v>
                </c:pt>
                <c:pt idx="23">
                  <c:v>0.38749400000000001</c:v>
                </c:pt>
                <c:pt idx="24">
                  <c:v>0.31120900000000001</c:v>
                </c:pt>
                <c:pt idx="25">
                  <c:v>0.276451</c:v>
                </c:pt>
                <c:pt idx="26">
                  <c:v>0.387799</c:v>
                </c:pt>
                <c:pt idx="27">
                  <c:v>0.93166700000000002</c:v>
                </c:pt>
                <c:pt idx="28">
                  <c:v>0.85777400000000004</c:v>
                </c:pt>
                <c:pt idx="29">
                  <c:v>0.33538200000000001</c:v>
                </c:pt>
                <c:pt idx="30">
                  <c:v>0.36337199999999997</c:v>
                </c:pt>
                <c:pt idx="31">
                  <c:v>-6.7264299999999999E-2</c:v>
                </c:pt>
                <c:pt idx="32">
                  <c:v>0.111362</c:v>
                </c:pt>
                <c:pt idx="33">
                  <c:v>-5.8562099999999999E-2</c:v>
                </c:pt>
                <c:pt idx="34">
                  <c:v>1.2837400000000001E-2</c:v>
                </c:pt>
                <c:pt idx="35">
                  <c:v>7.4262300000000003E-2</c:v>
                </c:pt>
                <c:pt idx="36">
                  <c:v>0.51741700000000002</c:v>
                </c:pt>
                <c:pt idx="37">
                  <c:v>1.1959900000000001</c:v>
                </c:pt>
                <c:pt idx="38">
                  <c:v>1.0963000000000001</c:v>
                </c:pt>
                <c:pt idx="39">
                  <c:v>0.410547</c:v>
                </c:pt>
                <c:pt idx="40">
                  <c:v>0.85640000000000005</c:v>
                </c:pt>
                <c:pt idx="41">
                  <c:v>1.60195</c:v>
                </c:pt>
                <c:pt idx="42">
                  <c:v>1.9181299999999999</c:v>
                </c:pt>
                <c:pt idx="43">
                  <c:v>2.5246900000000001</c:v>
                </c:pt>
                <c:pt idx="44">
                  <c:v>2.7937500000000002</c:v>
                </c:pt>
                <c:pt idx="45">
                  <c:v>3.4107500000000002</c:v>
                </c:pt>
                <c:pt idx="46">
                  <c:v>3.0383800000000001</c:v>
                </c:pt>
                <c:pt idx="47">
                  <c:v>3.4570599999999998</c:v>
                </c:pt>
                <c:pt idx="48">
                  <c:v>6.7024999999999997</c:v>
                </c:pt>
                <c:pt idx="49">
                  <c:v>5.3733899999999997</c:v>
                </c:pt>
                <c:pt idx="50">
                  <c:v>5.8406700000000003</c:v>
                </c:pt>
                <c:pt idx="51">
                  <c:v>4.55105</c:v>
                </c:pt>
                <c:pt idx="52">
                  <c:v>5.7296300000000002</c:v>
                </c:pt>
                <c:pt idx="53">
                  <c:v>3.0472899999999998</c:v>
                </c:pt>
                <c:pt idx="54">
                  <c:v>5.7236200000000004</c:v>
                </c:pt>
                <c:pt idx="55">
                  <c:v>4.3546699999999996</c:v>
                </c:pt>
                <c:pt idx="56">
                  <c:v>2.2823000000000002</c:v>
                </c:pt>
                <c:pt idx="57">
                  <c:v>0.48596699999999998</c:v>
                </c:pt>
                <c:pt idx="58">
                  <c:v>0.29619600000000001</c:v>
                </c:pt>
                <c:pt idx="59">
                  <c:v>0.66932599999999998</c:v>
                </c:pt>
                <c:pt idx="60">
                  <c:v>0.59721400000000002</c:v>
                </c:pt>
                <c:pt idx="61">
                  <c:v>2.1509499999999999</c:v>
                </c:pt>
                <c:pt idx="62">
                  <c:v>3.8941599999999998</c:v>
                </c:pt>
                <c:pt idx="63">
                  <c:v>4.0914099999999998</c:v>
                </c:pt>
                <c:pt idx="64">
                  <c:v>1.8133999999999999</c:v>
                </c:pt>
                <c:pt idx="65">
                  <c:v>0.52428699999999995</c:v>
                </c:pt>
                <c:pt idx="66">
                  <c:v>0.27344800000000002</c:v>
                </c:pt>
                <c:pt idx="67">
                  <c:v>0.33879100000000001</c:v>
                </c:pt>
                <c:pt idx="68">
                  <c:v>0.34515299999999999</c:v>
                </c:pt>
                <c:pt idx="69">
                  <c:v>0.54438900000000001</c:v>
                </c:pt>
                <c:pt idx="70">
                  <c:v>0.51497499999999996</c:v>
                </c:pt>
                <c:pt idx="71">
                  <c:v>0.583677</c:v>
                </c:pt>
                <c:pt idx="72">
                  <c:v>0.41126000000000001</c:v>
                </c:pt>
                <c:pt idx="73">
                  <c:v>0.69919799999999999</c:v>
                </c:pt>
                <c:pt idx="74">
                  <c:v>1.10968</c:v>
                </c:pt>
                <c:pt idx="75">
                  <c:v>0.67125900000000005</c:v>
                </c:pt>
                <c:pt idx="76">
                  <c:v>0.79975799999999997</c:v>
                </c:pt>
                <c:pt idx="77">
                  <c:v>1.37039</c:v>
                </c:pt>
                <c:pt idx="78">
                  <c:v>1.08632</c:v>
                </c:pt>
                <c:pt idx="79">
                  <c:v>1.0939099999999999</c:v>
                </c:pt>
                <c:pt idx="80">
                  <c:v>0.97762099999999996</c:v>
                </c:pt>
                <c:pt idx="81">
                  <c:v>0.94815499999999997</c:v>
                </c:pt>
                <c:pt idx="82">
                  <c:v>0.93919799999999998</c:v>
                </c:pt>
                <c:pt idx="83">
                  <c:v>0.89660300000000004</c:v>
                </c:pt>
                <c:pt idx="84">
                  <c:v>0.90983499999999995</c:v>
                </c:pt>
                <c:pt idx="85">
                  <c:v>0.89197199999999999</c:v>
                </c:pt>
                <c:pt idx="86">
                  <c:v>0.73945300000000003</c:v>
                </c:pt>
                <c:pt idx="87">
                  <c:v>0.76998699999999998</c:v>
                </c:pt>
                <c:pt idx="88">
                  <c:v>0.96815499999999999</c:v>
                </c:pt>
                <c:pt idx="89">
                  <c:v>0.64377899999999999</c:v>
                </c:pt>
                <c:pt idx="90">
                  <c:v>0.96505099999999999</c:v>
                </c:pt>
                <c:pt idx="91">
                  <c:v>0.76102999999999998</c:v>
                </c:pt>
                <c:pt idx="92">
                  <c:v>1.93737</c:v>
                </c:pt>
                <c:pt idx="93">
                  <c:v>1.05548</c:v>
                </c:pt>
                <c:pt idx="94">
                  <c:v>1.2036800000000001</c:v>
                </c:pt>
                <c:pt idx="95">
                  <c:v>1.07141</c:v>
                </c:pt>
                <c:pt idx="96">
                  <c:v>1.2076499999999999</c:v>
                </c:pt>
                <c:pt idx="97">
                  <c:v>1.1323300000000001</c:v>
                </c:pt>
                <c:pt idx="98">
                  <c:v>0.35126000000000002</c:v>
                </c:pt>
                <c:pt idx="99">
                  <c:v>0.93553399999999998</c:v>
                </c:pt>
                <c:pt idx="100">
                  <c:v>0.90265899999999999</c:v>
                </c:pt>
                <c:pt idx="101">
                  <c:v>0.69253200000000004</c:v>
                </c:pt>
                <c:pt idx="102">
                  <c:v>1.51905</c:v>
                </c:pt>
                <c:pt idx="103">
                  <c:v>1.45645</c:v>
                </c:pt>
                <c:pt idx="104">
                  <c:v>1.2034199999999999</c:v>
                </c:pt>
                <c:pt idx="105">
                  <c:v>0.74947799999999998</c:v>
                </c:pt>
                <c:pt idx="106">
                  <c:v>1.19075</c:v>
                </c:pt>
                <c:pt idx="107">
                  <c:v>0.80993599999999999</c:v>
                </c:pt>
                <c:pt idx="108">
                  <c:v>1.6025100000000001</c:v>
                </c:pt>
                <c:pt idx="109">
                  <c:v>2.4087700000000001</c:v>
                </c:pt>
                <c:pt idx="110">
                  <c:v>3.4870899999999998</c:v>
                </c:pt>
                <c:pt idx="111">
                  <c:v>3.4363000000000001</c:v>
                </c:pt>
                <c:pt idx="112">
                  <c:v>2.8079000000000001</c:v>
                </c:pt>
                <c:pt idx="113">
                  <c:v>1.35711</c:v>
                </c:pt>
                <c:pt idx="114">
                  <c:v>1.4584900000000001</c:v>
                </c:pt>
                <c:pt idx="115">
                  <c:v>2.0517699999999999</c:v>
                </c:pt>
                <c:pt idx="116">
                  <c:v>1.69034</c:v>
                </c:pt>
                <c:pt idx="117">
                  <c:v>2.5930399999999998</c:v>
                </c:pt>
                <c:pt idx="118">
                  <c:v>4.1386399999999997</c:v>
                </c:pt>
                <c:pt idx="119">
                  <c:v>2.2128899999999998</c:v>
                </c:pt>
                <c:pt idx="120">
                  <c:v>1.95523</c:v>
                </c:pt>
                <c:pt idx="121">
                  <c:v>1.9052500000000001</c:v>
                </c:pt>
                <c:pt idx="122">
                  <c:v>0.72952899999999998</c:v>
                </c:pt>
                <c:pt idx="123">
                  <c:v>0.41975800000000002</c:v>
                </c:pt>
                <c:pt idx="124">
                  <c:v>0.39563599999999999</c:v>
                </c:pt>
                <c:pt idx="125">
                  <c:v>0.18047099999999999</c:v>
                </c:pt>
                <c:pt idx="126">
                  <c:v>0.15472</c:v>
                </c:pt>
                <c:pt idx="127">
                  <c:v>0.48016500000000001</c:v>
                </c:pt>
                <c:pt idx="128">
                  <c:v>0.19431300000000001</c:v>
                </c:pt>
                <c:pt idx="129">
                  <c:v>0.32673000000000002</c:v>
                </c:pt>
                <c:pt idx="130">
                  <c:v>0.19675599999999999</c:v>
                </c:pt>
                <c:pt idx="131">
                  <c:v>0.245916</c:v>
                </c:pt>
                <c:pt idx="132">
                  <c:v>0.20723900000000001</c:v>
                </c:pt>
                <c:pt idx="133">
                  <c:v>0.16067400000000001</c:v>
                </c:pt>
                <c:pt idx="134">
                  <c:v>0.46388000000000001</c:v>
                </c:pt>
                <c:pt idx="135">
                  <c:v>0.69573799999999997</c:v>
                </c:pt>
                <c:pt idx="136">
                  <c:v>0.49380400000000002</c:v>
                </c:pt>
                <c:pt idx="137">
                  <c:v>0.28759600000000002</c:v>
                </c:pt>
                <c:pt idx="138">
                  <c:v>0.48494900000000002</c:v>
                </c:pt>
                <c:pt idx="139">
                  <c:v>0.48958000000000002</c:v>
                </c:pt>
                <c:pt idx="140">
                  <c:v>0.54774800000000001</c:v>
                </c:pt>
                <c:pt idx="141">
                  <c:v>0.59823199999999999</c:v>
                </c:pt>
                <c:pt idx="142">
                  <c:v>0.83034300000000005</c:v>
                </c:pt>
                <c:pt idx="143">
                  <c:v>1.0250999999999999</c:v>
                </c:pt>
                <c:pt idx="144">
                  <c:v>1.1312599999999999</c:v>
                </c:pt>
                <c:pt idx="145">
                  <c:v>1.26281</c:v>
                </c:pt>
                <c:pt idx="146">
                  <c:v>1.2679499999999999</c:v>
                </c:pt>
                <c:pt idx="147">
                  <c:v>1.3382799999999999</c:v>
                </c:pt>
                <c:pt idx="148">
                  <c:v>1.0848</c:v>
                </c:pt>
                <c:pt idx="149">
                  <c:v>1.24342</c:v>
                </c:pt>
                <c:pt idx="150">
                  <c:v>1.35737</c:v>
                </c:pt>
                <c:pt idx="151">
                  <c:v>1.16597</c:v>
                </c:pt>
                <c:pt idx="152">
                  <c:v>1.1934499999999999</c:v>
                </c:pt>
                <c:pt idx="153">
                  <c:v>1.0492699999999999</c:v>
                </c:pt>
                <c:pt idx="154">
                  <c:v>0.43365100000000001</c:v>
                </c:pt>
                <c:pt idx="155">
                  <c:v>0.44586500000000001</c:v>
                </c:pt>
                <c:pt idx="156">
                  <c:v>0.57217600000000002</c:v>
                </c:pt>
                <c:pt idx="157">
                  <c:v>0.43619599999999997</c:v>
                </c:pt>
                <c:pt idx="158">
                  <c:v>0.33161600000000002</c:v>
                </c:pt>
                <c:pt idx="159">
                  <c:v>0.53151400000000004</c:v>
                </c:pt>
                <c:pt idx="160">
                  <c:v>0.60230300000000003</c:v>
                </c:pt>
                <c:pt idx="161">
                  <c:v>0.22327</c:v>
                </c:pt>
                <c:pt idx="162">
                  <c:v>0.27034399999999997</c:v>
                </c:pt>
                <c:pt idx="163">
                  <c:v>0.34489799999999998</c:v>
                </c:pt>
                <c:pt idx="164">
                  <c:v>0.27202300000000001</c:v>
                </c:pt>
                <c:pt idx="165">
                  <c:v>0.27787499999999998</c:v>
                </c:pt>
                <c:pt idx="166">
                  <c:v>0.14561099999999999</c:v>
                </c:pt>
                <c:pt idx="167">
                  <c:v>0.1764</c:v>
                </c:pt>
                <c:pt idx="168">
                  <c:v>8.2710099999999995E-2</c:v>
                </c:pt>
                <c:pt idx="169">
                  <c:v>0.15461900000000001</c:v>
                </c:pt>
                <c:pt idx="170">
                  <c:v>0.15695899999999999</c:v>
                </c:pt>
                <c:pt idx="171">
                  <c:v>0.14154</c:v>
                </c:pt>
                <c:pt idx="172">
                  <c:v>2.1081699999999998E-2</c:v>
                </c:pt>
                <c:pt idx="173">
                  <c:v>7.6246999999999995E-2</c:v>
                </c:pt>
                <c:pt idx="174">
                  <c:v>0.112583</c:v>
                </c:pt>
                <c:pt idx="175">
                  <c:v>2.5407300000000001E-2</c:v>
                </c:pt>
                <c:pt idx="176">
                  <c:v>0.228155</c:v>
                </c:pt>
                <c:pt idx="177">
                  <c:v>-1.46944E-2</c:v>
                </c:pt>
                <c:pt idx="178">
                  <c:v>0.22927500000000001</c:v>
                </c:pt>
                <c:pt idx="179">
                  <c:v>0.44545800000000002</c:v>
                </c:pt>
                <c:pt idx="180">
                  <c:v>0.68647599999999998</c:v>
                </c:pt>
                <c:pt idx="181">
                  <c:v>0.77248099999999997</c:v>
                </c:pt>
                <c:pt idx="182">
                  <c:v>0.53309200000000001</c:v>
                </c:pt>
                <c:pt idx="183">
                  <c:v>0.55095400000000005</c:v>
                </c:pt>
                <c:pt idx="184">
                  <c:v>0.77008900000000002</c:v>
                </c:pt>
                <c:pt idx="185">
                  <c:v>0.39568700000000001</c:v>
                </c:pt>
                <c:pt idx="186">
                  <c:v>1.0980300000000001</c:v>
                </c:pt>
                <c:pt idx="187">
                  <c:v>0.50744299999999998</c:v>
                </c:pt>
                <c:pt idx="188">
                  <c:v>0.35904599999999998</c:v>
                </c:pt>
                <c:pt idx="189">
                  <c:v>0.31792599999999999</c:v>
                </c:pt>
                <c:pt idx="190">
                  <c:v>0.104237</c:v>
                </c:pt>
                <c:pt idx="191">
                  <c:v>0.33924900000000002</c:v>
                </c:pt>
                <c:pt idx="192">
                  <c:v>0.115484</c:v>
                </c:pt>
                <c:pt idx="193">
                  <c:v>0.33171800000000001</c:v>
                </c:pt>
                <c:pt idx="194">
                  <c:v>0.37823200000000001</c:v>
                </c:pt>
                <c:pt idx="195">
                  <c:v>0.33329500000000001</c:v>
                </c:pt>
                <c:pt idx="196">
                  <c:v>0.549987</c:v>
                </c:pt>
                <c:pt idx="197">
                  <c:v>0.49492399999999998</c:v>
                </c:pt>
                <c:pt idx="198">
                  <c:v>0.91665399999999997</c:v>
                </c:pt>
                <c:pt idx="199">
                  <c:v>0.72662899999999997</c:v>
                </c:pt>
                <c:pt idx="200">
                  <c:v>1.07335</c:v>
                </c:pt>
                <c:pt idx="201">
                  <c:v>1.5110600000000001</c:v>
                </c:pt>
                <c:pt idx="202">
                  <c:v>1.6344099999999999</c:v>
                </c:pt>
                <c:pt idx="203">
                  <c:v>1.16831</c:v>
                </c:pt>
                <c:pt idx="204">
                  <c:v>0.98678100000000002</c:v>
                </c:pt>
                <c:pt idx="205">
                  <c:v>1.1084099999999999</c:v>
                </c:pt>
                <c:pt idx="206">
                  <c:v>1.0588900000000001</c:v>
                </c:pt>
                <c:pt idx="207">
                  <c:v>0.77924899999999997</c:v>
                </c:pt>
                <c:pt idx="208">
                  <c:v>0.735483</c:v>
                </c:pt>
                <c:pt idx="209">
                  <c:v>1.58551</c:v>
                </c:pt>
                <c:pt idx="210">
                  <c:v>0.73665400000000003</c:v>
                </c:pt>
                <c:pt idx="211">
                  <c:v>1.2117199999999999</c:v>
                </c:pt>
                <c:pt idx="212">
                  <c:v>1.33324</c:v>
                </c:pt>
                <c:pt idx="213">
                  <c:v>1.66266</c:v>
                </c:pt>
                <c:pt idx="214">
                  <c:v>1.6171599999999999</c:v>
                </c:pt>
                <c:pt idx="215">
                  <c:v>1.3014399999999999</c:v>
                </c:pt>
                <c:pt idx="216">
                  <c:v>1.3064800000000001</c:v>
                </c:pt>
                <c:pt idx="217">
                  <c:v>0.97645000000000004</c:v>
                </c:pt>
                <c:pt idx="218">
                  <c:v>0.92627199999999998</c:v>
                </c:pt>
                <c:pt idx="219">
                  <c:v>1.10195</c:v>
                </c:pt>
                <c:pt idx="220">
                  <c:v>1.5783799999999999</c:v>
                </c:pt>
                <c:pt idx="221">
                  <c:v>1.10632</c:v>
                </c:pt>
                <c:pt idx="222">
                  <c:v>1.4668300000000001</c:v>
                </c:pt>
                <c:pt idx="223">
                  <c:v>1.1105</c:v>
                </c:pt>
                <c:pt idx="224">
                  <c:v>0.96545800000000004</c:v>
                </c:pt>
                <c:pt idx="225">
                  <c:v>0.45166699999999999</c:v>
                </c:pt>
                <c:pt idx="226">
                  <c:v>0.59049600000000002</c:v>
                </c:pt>
                <c:pt idx="227">
                  <c:v>0.77293900000000004</c:v>
                </c:pt>
                <c:pt idx="228">
                  <c:v>0.35599199999999998</c:v>
                </c:pt>
                <c:pt idx="229">
                  <c:v>0.79884200000000005</c:v>
                </c:pt>
                <c:pt idx="230">
                  <c:v>1.60205</c:v>
                </c:pt>
                <c:pt idx="231">
                  <c:v>2.9111600000000002</c:v>
                </c:pt>
                <c:pt idx="232">
                  <c:v>1.8046899999999999</c:v>
                </c:pt>
                <c:pt idx="233">
                  <c:v>3.0160900000000002</c:v>
                </c:pt>
                <c:pt idx="234">
                  <c:v>1.4829600000000001</c:v>
                </c:pt>
                <c:pt idx="235">
                  <c:v>2.1535500000000001</c:v>
                </c:pt>
                <c:pt idx="236">
                  <c:v>1.4843900000000001</c:v>
                </c:pt>
                <c:pt idx="237">
                  <c:v>2.3204199999999999</c:v>
                </c:pt>
                <c:pt idx="238">
                  <c:v>2.4773100000000001</c:v>
                </c:pt>
                <c:pt idx="239">
                  <c:v>1.3045899999999999</c:v>
                </c:pt>
                <c:pt idx="240">
                  <c:v>2.4277000000000002</c:v>
                </c:pt>
                <c:pt idx="241">
                  <c:v>2.0720700000000001</c:v>
                </c:pt>
                <c:pt idx="242">
                  <c:v>2.7798099999999999</c:v>
                </c:pt>
                <c:pt idx="243">
                  <c:v>1.1235200000000001</c:v>
                </c:pt>
                <c:pt idx="244">
                  <c:v>1.68363</c:v>
                </c:pt>
                <c:pt idx="245">
                  <c:v>2.6962999999999999</c:v>
                </c:pt>
                <c:pt idx="246">
                  <c:v>2.2172100000000001</c:v>
                </c:pt>
                <c:pt idx="247">
                  <c:v>2.1372100000000001</c:v>
                </c:pt>
                <c:pt idx="248">
                  <c:v>1.6268800000000001</c:v>
                </c:pt>
                <c:pt idx="249">
                  <c:v>3.3794499999999998</c:v>
                </c:pt>
                <c:pt idx="250">
                  <c:v>1.8489199999999999</c:v>
                </c:pt>
                <c:pt idx="251">
                  <c:v>3.3744100000000001</c:v>
                </c:pt>
                <c:pt idx="252">
                  <c:v>1.69238</c:v>
                </c:pt>
                <c:pt idx="253">
                  <c:v>3.4557899999999999</c:v>
                </c:pt>
                <c:pt idx="254">
                  <c:v>1.1106499999999999</c:v>
                </c:pt>
                <c:pt idx="255">
                  <c:v>2.7714599999999998</c:v>
                </c:pt>
                <c:pt idx="256">
                  <c:v>2.7017899999999999</c:v>
                </c:pt>
                <c:pt idx="257">
                  <c:v>3.34653</c:v>
                </c:pt>
                <c:pt idx="258">
                  <c:v>3.2564000000000002</c:v>
                </c:pt>
                <c:pt idx="259">
                  <c:v>2.5147200000000001</c:v>
                </c:pt>
                <c:pt idx="260">
                  <c:v>6.3238300000000001</c:v>
                </c:pt>
                <c:pt idx="261">
                  <c:v>2.9508000000000001</c:v>
                </c:pt>
                <c:pt idx="262">
                  <c:v>6.8312099999999996</c:v>
                </c:pt>
                <c:pt idx="263">
                  <c:v>4.13523</c:v>
                </c:pt>
                <c:pt idx="264">
                  <c:v>8.0119699999999998</c:v>
                </c:pt>
                <c:pt idx="265">
                  <c:v>4.0990900000000003</c:v>
                </c:pt>
                <c:pt idx="266">
                  <c:v>7.0052500000000002</c:v>
                </c:pt>
                <c:pt idx="267">
                  <c:v>4.7166499999999996</c:v>
                </c:pt>
                <c:pt idx="268">
                  <c:v>4.1061199999999998</c:v>
                </c:pt>
                <c:pt idx="269">
                  <c:v>1.9635199999999999</c:v>
                </c:pt>
                <c:pt idx="270">
                  <c:v>2.5377200000000002</c:v>
                </c:pt>
                <c:pt idx="271">
                  <c:v>2.5879500000000002</c:v>
                </c:pt>
                <c:pt idx="272">
                  <c:v>1.5708500000000001</c:v>
                </c:pt>
                <c:pt idx="273">
                  <c:v>2.0125299999999999</c:v>
                </c:pt>
                <c:pt idx="274">
                  <c:v>1.62795</c:v>
                </c:pt>
                <c:pt idx="275">
                  <c:v>2.5506500000000001</c:v>
                </c:pt>
                <c:pt idx="276">
                  <c:v>2.3768099999999999</c:v>
                </c:pt>
                <c:pt idx="277">
                  <c:v>1.97706</c:v>
                </c:pt>
                <c:pt idx="278">
                  <c:v>1.92581</c:v>
                </c:pt>
                <c:pt idx="279">
                  <c:v>1.1417900000000001</c:v>
                </c:pt>
                <c:pt idx="280">
                  <c:v>1.2555799999999999</c:v>
                </c:pt>
                <c:pt idx="281">
                  <c:v>1.05284</c:v>
                </c:pt>
                <c:pt idx="282">
                  <c:v>1.7335499999999999</c:v>
                </c:pt>
                <c:pt idx="283">
                  <c:v>2.4701900000000001</c:v>
                </c:pt>
                <c:pt idx="284">
                  <c:v>1.30139</c:v>
                </c:pt>
                <c:pt idx="285">
                  <c:v>2.0438299999999998</c:v>
                </c:pt>
                <c:pt idx="286">
                  <c:v>2.1755300000000002</c:v>
                </c:pt>
                <c:pt idx="287">
                  <c:v>1.96251</c:v>
                </c:pt>
                <c:pt idx="288">
                  <c:v>1.1833199999999999</c:v>
                </c:pt>
                <c:pt idx="289">
                  <c:v>0.19731599999999999</c:v>
                </c:pt>
                <c:pt idx="290">
                  <c:v>0.15645100000000001</c:v>
                </c:pt>
                <c:pt idx="291">
                  <c:v>0.66729000000000005</c:v>
                </c:pt>
                <c:pt idx="292">
                  <c:v>2.7823500000000001</c:v>
                </c:pt>
                <c:pt idx="293">
                  <c:v>1.3914599999999999</c:v>
                </c:pt>
                <c:pt idx="294">
                  <c:v>1.45014</c:v>
                </c:pt>
                <c:pt idx="295">
                  <c:v>0.84097999999999995</c:v>
                </c:pt>
                <c:pt idx="296">
                  <c:v>0.36454199999999998</c:v>
                </c:pt>
                <c:pt idx="297">
                  <c:v>0.23685800000000001</c:v>
                </c:pt>
                <c:pt idx="298">
                  <c:v>8.34226E-2</c:v>
                </c:pt>
                <c:pt idx="299">
                  <c:v>-1.03687E-2</c:v>
                </c:pt>
                <c:pt idx="300">
                  <c:v>5.4058700000000001E-2</c:v>
                </c:pt>
                <c:pt idx="301">
                  <c:v>0.16276099999999999</c:v>
                </c:pt>
                <c:pt idx="302">
                  <c:v>0.20937700000000001</c:v>
                </c:pt>
                <c:pt idx="303">
                  <c:v>9.4109600000000002E-2</c:v>
                </c:pt>
                <c:pt idx="304">
                  <c:v>0.143982</c:v>
                </c:pt>
                <c:pt idx="305">
                  <c:v>0.124288</c:v>
                </c:pt>
                <c:pt idx="306">
                  <c:v>0.10947900000000001</c:v>
                </c:pt>
                <c:pt idx="307">
                  <c:v>0.135738</c:v>
                </c:pt>
                <c:pt idx="308">
                  <c:v>0.148003</c:v>
                </c:pt>
                <c:pt idx="309">
                  <c:v>0.143677</c:v>
                </c:pt>
                <c:pt idx="310">
                  <c:v>0.14668</c:v>
                </c:pt>
                <c:pt idx="311">
                  <c:v>0.15487300000000001</c:v>
                </c:pt>
                <c:pt idx="312">
                  <c:v>0.163575</c:v>
                </c:pt>
                <c:pt idx="313">
                  <c:v>0.16026699999999999</c:v>
                </c:pt>
                <c:pt idx="314">
                  <c:v>0.17161599999999999</c:v>
                </c:pt>
                <c:pt idx="315">
                  <c:v>0.17782500000000001</c:v>
                </c:pt>
                <c:pt idx="316">
                  <c:v>0.1764</c:v>
                </c:pt>
                <c:pt idx="317">
                  <c:v>0.177316</c:v>
                </c:pt>
                <c:pt idx="318">
                  <c:v>0.17711199999999999</c:v>
                </c:pt>
                <c:pt idx="319">
                  <c:v>0.165713</c:v>
                </c:pt>
                <c:pt idx="320">
                  <c:v>0.163524</c:v>
                </c:pt>
                <c:pt idx="321">
                  <c:v>0.16133600000000001</c:v>
                </c:pt>
                <c:pt idx="322">
                  <c:v>0.160827</c:v>
                </c:pt>
                <c:pt idx="323">
                  <c:v>0.162048</c:v>
                </c:pt>
                <c:pt idx="324">
                  <c:v>0.160776</c:v>
                </c:pt>
                <c:pt idx="325">
                  <c:v>0.15731600000000001</c:v>
                </c:pt>
                <c:pt idx="326">
                  <c:v>0.155636</c:v>
                </c:pt>
                <c:pt idx="327">
                  <c:v>0.156807</c:v>
                </c:pt>
                <c:pt idx="328">
                  <c:v>0.164797</c:v>
                </c:pt>
                <c:pt idx="329">
                  <c:v>0.16337199999999999</c:v>
                </c:pt>
                <c:pt idx="330">
                  <c:v>0.174313</c:v>
                </c:pt>
                <c:pt idx="331">
                  <c:v>0.17253199999999999</c:v>
                </c:pt>
                <c:pt idx="332">
                  <c:v>0.17573800000000001</c:v>
                </c:pt>
                <c:pt idx="333">
                  <c:v>0.17477100000000001</c:v>
                </c:pt>
                <c:pt idx="334">
                  <c:v>0.17197200000000001</c:v>
                </c:pt>
                <c:pt idx="335">
                  <c:v>0.171158</c:v>
                </c:pt>
                <c:pt idx="336">
                  <c:v>0.18062400000000001</c:v>
                </c:pt>
                <c:pt idx="337">
                  <c:v>0.17711199999999999</c:v>
                </c:pt>
                <c:pt idx="338">
                  <c:v>0.170242</c:v>
                </c:pt>
                <c:pt idx="339">
                  <c:v>0.16494900000000001</c:v>
                </c:pt>
                <c:pt idx="340">
                  <c:v>0.16377900000000001</c:v>
                </c:pt>
                <c:pt idx="341">
                  <c:v>0.17380399999999999</c:v>
                </c:pt>
                <c:pt idx="342">
                  <c:v>0.18627199999999999</c:v>
                </c:pt>
                <c:pt idx="343">
                  <c:v>0.156196</c:v>
                </c:pt>
                <c:pt idx="344">
                  <c:v>0.119453</c:v>
                </c:pt>
                <c:pt idx="345">
                  <c:v>0.15634899999999999</c:v>
                </c:pt>
                <c:pt idx="346">
                  <c:v>0.64556000000000002</c:v>
                </c:pt>
                <c:pt idx="347">
                  <c:v>0.75838399999999995</c:v>
                </c:pt>
                <c:pt idx="348">
                  <c:v>1.0610299999999999</c:v>
                </c:pt>
                <c:pt idx="349">
                  <c:v>1.3362499999999999</c:v>
                </c:pt>
                <c:pt idx="350">
                  <c:v>1.30714</c:v>
                </c:pt>
                <c:pt idx="351">
                  <c:v>1.45411</c:v>
                </c:pt>
                <c:pt idx="352">
                  <c:v>1.83029</c:v>
                </c:pt>
                <c:pt idx="353">
                  <c:v>1.18215</c:v>
                </c:pt>
                <c:pt idx="354">
                  <c:v>0.93309200000000003</c:v>
                </c:pt>
                <c:pt idx="355">
                  <c:v>0.46820600000000001</c:v>
                </c:pt>
                <c:pt idx="356">
                  <c:v>0.26556000000000002</c:v>
                </c:pt>
                <c:pt idx="357">
                  <c:v>0.12479700000000001</c:v>
                </c:pt>
                <c:pt idx="358">
                  <c:v>0.250496</c:v>
                </c:pt>
                <c:pt idx="359">
                  <c:v>0.183473</c:v>
                </c:pt>
                <c:pt idx="360">
                  <c:v>0.24265900000000001</c:v>
                </c:pt>
                <c:pt idx="361">
                  <c:v>0.28769699999999998</c:v>
                </c:pt>
                <c:pt idx="362">
                  <c:v>0.30291400000000002</c:v>
                </c:pt>
                <c:pt idx="363">
                  <c:v>0.32311699999999999</c:v>
                </c:pt>
                <c:pt idx="364">
                  <c:v>0.20927499999999999</c:v>
                </c:pt>
                <c:pt idx="365">
                  <c:v>0.150751</c:v>
                </c:pt>
                <c:pt idx="366">
                  <c:v>0.30846099999999999</c:v>
                </c:pt>
                <c:pt idx="367">
                  <c:v>0.18337200000000001</c:v>
                </c:pt>
                <c:pt idx="368">
                  <c:v>0.25746799999999997</c:v>
                </c:pt>
                <c:pt idx="369">
                  <c:v>0.252328</c:v>
                </c:pt>
                <c:pt idx="370">
                  <c:v>0.323015</c:v>
                </c:pt>
                <c:pt idx="371">
                  <c:v>0.22591600000000001</c:v>
                </c:pt>
                <c:pt idx="372">
                  <c:v>0.221387</c:v>
                </c:pt>
                <c:pt idx="373">
                  <c:v>0.269428</c:v>
                </c:pt>
                <c:pt idx="374">
                  <c:v>0.30423699999999998</c:v>
                </c:pt>
                <c:pt idx="375">
                  <c:v>0.31879099999999999</c:v>
                </c:pt>
                <c:pt idx="376">
                  <c:v>0.35456799999999999</c:v>
                </c:pt>
                <c:pt idx="377">
                  <c:v>0.39314300000000002</c:v>
                </c:pt>
                <c:pt idx="378">
                  <c:v>0.38352399999999998</c:v>
                </c:pt>
                <c:pt idx="379">
                  <c:v>0.37731599999999998</c:v>
                </c:pt>
                <c:pt idx="380">
                  <c:v>0.39721400000000001</c:v>
                </c:pt>
                <c:pt idx="381">
                  <c:v>0.43492399999999998</c:v>
                </c:pt>
                <c:pt idx="382">
                  <c:v>0.44454199999999999</c:v>
                </c:pt>
                <c:pt idx="383">
                  <c:v>0.475076</c:v>
                </c:pt>
                <c:pt idx="384">
                  <c:v>0.63746800000000003</c:v>
                </c:pt>
                <c:pt idx="385">
                  <c:v>1.0643899999999999</c:v>
                </c:pt>
                <c:pt idx="386">
                  <c:v>0.76418600000000003</c:v>
                </c:pt>
                <c:pt idx="387">
                  <c:v>0.80566099999999996</c:v>
                </c:pt>
                <c:pt idx="388">
                  <c:v>0.53405800000000003</c:v>
                </c:pt>
                <c:pt idx="389">
                  <c:v>0.27945300000000001</c:v>
                </c:pt>
                <c:pt idx="390">
                  <c:v>0.252023</c:v>
                </c:pt>
                <c:pt idx="391">
                  <c:v>0.162965</c:v>
                </c:pt>
                <c:pt idx="392">
                  <c:v>0.244695</c:v>
                </c:pt>
                <c:pt idx="393">
                  <c:v>0.14907100000000001</c:v>
                </c:pt>
                <c:pt idx="394">
                  <c:v>0.150751</c:v>
                </c:pt>
                <c:pt idx="395">
                  <c:v>0.208206</c:v>
                </c:pt>
                <c:pt idx="396">
                  <c:v>0.45375300000000002</c:v>
                </c:pt>
                <c:pt idx="397">
                  <c:v>0.65105599999999997</c:v>
                </c:pt>
                <c:pt idx="398">
                  <c:v>0.72408399999999995</c:v>
                </c:pt>
                <c:pt idx="399">
                  <c:v>0.91680700000000004</c:v>
                </c:pt>
                <c:pt idx="400">
                  <c:v>1.85141</c:v>
                </c:pt>
                <c:pt idx="401">
                  <c:v>1.6507499999999999</c:v>
                </c:pt>
                <c:pt idx="402">
                  <c:v>1.5024</c:v>
                </c:pt>
                <c:pt idx="403">
                  <c:v>2.7181799999999998</c:v>
                </c:pt>
                <c:pt idx="404">
                  <c:v>1.24037</c:v>
                </c:pt>
                <c:pt idx="405">
                  <c:v>1.89289</c:v>
                </c:pt>
                <c:pt idx="406">
                  <c:v>1.8900399999999999</c:v>
                </c:pt>
                <c:pt idx="407">
                  <c:v>0.71375299999999997</c:v>
                </c:pt>
                <c:pt idx="408">
                  <c:v>1.4463200000000001</c:v>
                </c:pt>
                <c:pt idx="409">
                  <c:v>2.22159</c:v>
                </c:pt>
                <c:pt idx="410">
                  <c:v>0.93512700000000004</c:v>
                </c:pt>
                <c:pt idx="411">
                  <c:v>1.59162</c:v>
                </c:pt>
                <c:pt idx="412">
                  <c:v>2.1602700000000001</c:v>
                </c:pt>
                <c:pt idx="413">
                  <c:v>1.2089700000000001</c:v>
                </c:pt>
                <c:pt idx="414">
                  <c:v>1.97146</c:v>
                </c:pt>
                <c:pt idx="415">
                  <c:v>2.5480499999999999</c:v>
                </c:pt>
                <c:pt idx="416">
                  <c:v>2.0106000000000002</c:v>
                </c:pt>
                <c:pt idx="417">
                  <c:v>3.0158900000000002</c:v>
                </c:pt>
                <c:pt idx="418">
                  <c:v>2.1669800000000001</c:v>
                </c:pt>
                <c:pt idx="419">
                  <c:v>1.6516200000000001</c:v>
                </c:pt>
                <c:pt idx="420">
                  <c:v>1.1201099999999999</c:v>
                </c:pt>
                <c:pt idx="421">
                  <c:v>3.3919700000000002</c:v>
                </c:pt>
                <c:pt idx="422">
                  <c:v>0.83690799999999999</c:v>
                </c:pt>
                <c:pt idx="423">
                  <c:v>2.2519200000000001</c:v>
                </c:pt>
                <c:pt idx="424">
                  <c:v>1.80627</c:v>
                </c:pt>
                <c:pt idx="425">
                  <c:v>2.5605699999999998</c:v>
                </c:pt>
                <c:pt idx="426">
                  <c:v>1.32877</c:v>
                </c:pt>
                <c:pt idx="427">
                  <c:v>1.4537</c:v>
                </c:pt>
                <c:pt idx="428">
                  <c:v>1.69065</c:v>
                </c:pt>
                <c:pt idx="429">
                  <c:v>3.1612300000000002</c:v>
                </c:pt>
                <c:pt idx="430">
                  <c:v>1.17177</c:v>
                </c:pt>
                <c:pt idx="431">
                  <c:v>1.7765500000000001</c:v>
                </c:pt>
                <c:pt idx="432">
                  <c:v>2.9194</c:v>
                </c:pt>
                <c:pt idx="433">
                  <c:v>2.1887699999999999</c:v>
                </c:pt>
                <c:pt idx="434">
                  <c:v>4.8651999999999997</c:v>
                </c:pt>
                <c:pt idx="435">
                  <c:v>5.9832200000000002</c:v>
                </c:pt>
                <c:pt idx="436">
                  <c:v>5.6513600000000004</c:v>
                </c:pt>
                <c:pt idx="437">
                  <c:v>6.4961399999999996</c:v>
                </c:pt>
                <c:pt idx="438">
                  <c:v>7.8038800000000004</c:v>
                </c:pt>
                <c:pt idx="439">
                  <c:v>8.7994500000000002</c:v>
                </c:pt>
                <c:pt idx="440">
                  <c:v>11.674200000000001</c:v>
                </c:pt>
                <c:pt idx="441">
                  <c:v>7.4570600000000002</c:v>
                </c:pt>
                <c:pt idx="442">
                  <c:v>4.4562499999999998</c:v>
                </c:pt>
                <c:pt idx="443">
                  <c:v>2.9785400000000002</c:v>
                </c:pt>
                <c:pt idx="444">
                  <c:v>3.8221500000000002</c:v>
                </c:pt>
                <c:pt idx="445">
                  <c:v>2.17055</c:v>
                </c:pt>
                <c:pt idx="446">
                  <c:v>1.0108999999999999</c:v>
                </c:pt>
                <c:pt idx="447">
                  <c:v>0.68708599999999997</c:v>
                </c:pt>
                <c:pt idx="448">
                  <c:v>0.75741700000000001</c:v>
                </c:pt>
                <c:pt idx="449">
                  <c:v>0.61553500000000005</c:v>
                </c:pt>
                <c:pt idx="450">
                  <c:v>0.62179399999999996</c:v>
                </c:pt>
                <c:pt idx="451">
                  <c:v>0.40479700000000002</c:v>
                </c:pt>
                <c:pt idx="452">
                  <c:v>0.47527999999999998</c:v>
                </c:pt>
                <c:pt idx="453">
                  <c:v>0.365865</c:v>
                </c:pt>
                <c:pt idx="454">
                  <c:v>0.29548400000000002</c:v>
                </c:pt>
                <c:pt idx="455">
                  <c:v>0.19095400000000001</c:v>
                </c:pt>
                <c:pt idx="456">
                  <c:v>0.14896999999999999</c:v>
                </c:pt>
                <c:pt idx="457">
                  <c:v>0.243117</c:v>
                </c:pt>
                <c:pt idx="458">
                  <c:v>0.201234</c:v>
                </c:pt>
                <c:pt idx="459">
                  <c:v>0.26225199999999999</c:v>
                </c:pt>
                <c:pt idx="460">
                  <c:v>0.10856300000000001</c:v>
                </c:pt>
                <c:pt idx="461">
                  <c:v>0.27980899999999997</c:v>
                </c:pt>
                <c:pt idx="462">
                  <c:v>0.23858799999999999</c:v>
                </c:pt>
                <c:pt idx="463">
                  <c:v>0.28164099999999997</c:v>
                </c:pt>
                <c:pt idx="464">
                  <c:v>0.17355000000000001</c:v>
                </c:pt>
                <c:pt idx="465">
                  <c:v>0.34998699999999999</c:v>
                </c:pt>
                <c:pt idx="466">
                  <c:v>0.36291299999999999</c:v>
                </c:pt>
                <c:pt idx="467">
                  <c:v>0.99533099999999997</c:v>
                </c:pt>
                <c:pt idx="468">
                  <c:v>0.92342199999999997</c:v>
                </c:pt>
                <c:pt idx="469">
                  <c:v>1.69696</c:v>
                </c:pt>
                <c:pt idx="470">
                  <c:v>2.2957900000000002</c:v>
                </c:pt>
                <c:pt idx="471">
                  <c:v>0.98932600000000004</c:v>
                </c:pt>
                <c:pt idx="472">
                  <c:v>1.3117700000000001</c:v>
                </c:pt>
                <c:pt idx="473">
                  <c:v>0.59090299999999996</c:v>
                </c:pt>
                <c:pt idx="474">
                  <c:v>1.2131400000000001</c:v>
                </c:pt>
                <c:pt idx="475">
                  <c:v>0.97416000000000003</c:v>
                </c:pt>
                <c:pt idx="476">
                  <c:v>1.1372599999999999</c:v>
                </c:pt>
                <c:pt idx="477">
                  <c:v>1.36754</c:v>
                </c:pt>
                <c:pt idx="478">
                  <c:v>1.6494800000000001</c:v>
                </c:pt>
                <c:pt idx="479">
                  <c:v>0.98637399999999997</c:v>
                </c:pt>
                <c:pt idx="480">
                  <c:v>1.97594</c:v>
                </c:pt>
                <c:pt idx="481">
                  <c:v>1.4645900000000001</c:v>
                </c:pt>
                <c:pt idx="482">
                  <c:v>1.2879499999999999</c:v>
                </c:pt>
                <c:pt idx="483">
                  <c:v>1.13635</c:v>
                </c:pt>
                <c:pt idx="484">
                  <c:v>1.1467799999999999</c:v>
                </c:pt>
                <c:pt idx="485">
                  <c:v>2.5676999999999999</c:v>
                </c:pt>
                <c:pt idx="486">
                  <c:v>1.0631200000000001</c:v>
                </c:pt>
                <c:pt idx="487">
                  <c:v>2.1331899999999999</c:v>
                </c:pt>
                <c:pt idx="488">
                  <c:v>1.12541</c:v>
                </c:pt>
                <c:pt idx="489">
                  <c:v>2.0718200000000002</c:v>
                </c:pt>
                <c:pt idx="490">
                  <c:v>2.1543100000000002</c:v>
                </c:pt>
                <c:pt idx="491">
                  <c:v>1.6789400000000001</c:v>
                </c:pt>
                <c:pt idx="492">
                  <c:v>1.40724</c:v>
                </c:pt>
                <c:pt idx="493">
                  <c:v>2.5041799999999999</c:v>
                </c:pt>
                <c:pt idx="494">
                  <c:v>1.1108499999999999</c:v>
                </c:pt>
                <c:pt idx="495">
                  <c:v>2.2006199999999998</c:v>
                </c:pt>
                <c:pt idx="496">
                  <c:v>1.6261699999999999</c:v>
                </c:pt>
                <c:pt idx="497">
                  <c:v>1.5105</c:v>
                </c:pt>
                <c:pt idx="498">
                  <c:v>1.7411799999999999</c:v>
                </c:pt>
                <c:pt idx="499">
                  <c:v>1.08632</c:v>
                </c:pt>
                <c:pt idx="500">
                  <c:v>1.3954800000000001</c:v>
                </c:pt>
                <c:pt idx="501">
                  <c:v>2.9099300000000001</c:v>
                </c:pt>
                <c:pt idx="502">
                  <c:v>2.00556</c:v>
                </c:pt>
                <c:pt idx="503">
                  <c:v>0.93497399999999997</c:v>
                </c:pt>
                <c:pt idx="504">
                  <c:v>1.4530400000000001</c:v>
                </c:pt>
                <c:pt idx="505">
                  <c:v>1.3857600000000001</c:v>
                </c:pt>
                <c:pt idx="506">
                  <c:v>1.2617400000000001</c:v>
                </c:pt>
                <c:pt idx="507">
                  <c:v>1.9739100000000001</c:v>
                </c:pt>
                <c:pt idx="508">
                  <c:v>2.9817399999999998</c:v>
                </c:pt>
                <c:pt idx="509">
                  <c:v>2.37324</c:v>
                </c:pt>
                <c:pt idx="510">
                  <c:v>2.8363</c:v>
                </c:pt>
                <c:pt idx="511">
                  <c:v>1.7763</c:v>
                </c:pt>
                <c:pt idx="512">
                  <c:v>3.0164</c:v>
                </c:pt>
                <c:pt idx="513">
                  <c:v>0.83848599999999995</c:v>
                </c:pt>
                <c:pt idx="514">
                  <c:v>1.30816</c:v>
                </c:pt>
                <c:pt idx="515">
                  <c:v>1.2708999999999999</c:v>
                </c:pt>
                <c:pt idx="516">
                  <c:v>1.47915</c:v>
                </c:pt>
                <c:pt idx="517">
                  <c:v>0.36474600000000001</c:v>
                </c:pt>
                <c:pt idx="518">
                  <c:v>0.72657799999999995</c:v>
                </c:pt>
                <c:pt idx="519">
                  <c:v>0.57039499999999999</c:v>
                </c:pt>
                <c:pt idx="520">
                  <c:v>0.448104</c:v>
                </c:pt>
                <c:pt idx="521">
                  <c:v>0.19797699999999999</c:v>
                </c:pt>
                <c:pt idx="522">
                  <c:v>0.22459299999999999</c:v>
                </c:pt>
                <c:pt idx="523">
                  <c:v>0.19492399999999999</c:v>
                </c:pt>
                <c:pt idx="524">
                  <c:v>0.21237900000000001</c:v>
                </c:pt>
                <c:pt idx="525">
                  <c:v>-8.3839799999999992E-3</c:v>
                </c:pt>
                <c:pt idx="526">
                  <c:v>7.69595E-2</c:v>
                </c:pt>
                <c:pt idx="527">
                  <c:v>-1.03178E-2</c:v>
                </c:pt>
                <c:pt idx="528">
                  <c:v>9.8231700000000005E-2</c:v>
                </c:pt>
                <c:pt idx="529">
                  <c:v>1.45533</c:v>
                </c:pt>
                <c:pt idx="530">
                  <c:v>1.1759900000000001</c:v>
                </c:pt>
                <c:pt idx="531">
                  <c:v>0.45400800000000002</c:v>
                </c:pt>
                <c:pt idx="532">
                  <c:v>0.932481</c:v>
                </c:pt>
                <c:pt idx="533">
                  <c:v>0.58454200000000001</c:v>
                </c:pt>
                <c:pt idx="534">
                  <c:v>1.15421</c:v>
                </c:pt>
                <c:pt idx="535">
                  <c:v>0.78525400000000001</c:v>
                </c:pt>
                <c:pt idx="536">
                  <c:v>1.7737499999999999</c:v>
                </c:pt>
                <c:pt idx="537">
                  <c:v>1.8082100000000001</c:v>
                </c:pt>
                <c:pt idx="538">
                  <c:v>2.3452500000000001</c:v>
                </c:pt>
                <c:pt idx="539">
                  <c:v>1.78989</c:v>
                </c:pt>
                <c:pt idx="540">
                  <c:v>2.3609800000000001</c:v>
                </c:pt>
                <c:pt idx="541">
                  <c:v>1.15971</c:v>
                </c:pt>
                <c:pt idx="542">
                  <c:v>1.92683</c:v>
                </c:pt>
                <c:pt idx="543">
                  <c:v>1.5664199999999999</c:v>
                </c:pt>
                <c:pt idx="544">
                  <c:v>1.82358</c:v>
                </c:pt>
                <c:pt idx="545">
                  <c:v>1.60958</c:v>
                </c:pt>
                <c:pt idx="546">
                  <c:v>2.4308999999999998</c:v>
                </c:pt>
                <c:pt idx="547">
                  <c:v>1.33416</c:v>
                </c:pt>
                <c:pt idx="548">
                  <c:v>1.7458100000000001</c:v>
                </c:pt>
                <c:pt idx="549">
                  <c:v>0.72067400000000004</c:v>
                </c:pt>
                <c:pt idx="550">
                  <c:v>1.4539599999999999</c:v>
                </c:pt>
                <c:pt idx="551">
                  <c:v>0.62423700000000004</c:v>
                </c:pt>
                <c:pt idx="552">
                  <c:v>1.4180299999999999</c:v>
                </c:pt>
                <c:pt idx="553">
                  <c:v>2.43594</c:v>
                </c:pt>
                <c:pt idx="554">
                  <c:v>3.7343600000000001</c:v>
                </c:pt>
                <c:pt idx="555">
                  <c:v>0.53359999999999996</c:v>
                </c:pt>
                <c:pt idx="556">
                  <c:v>0.41334599999999999</c:v>
                </c:pt>
                <c:pt idx="557">
                  <c:v>0.17436399999999999</c:v>
                </c:pt>
                <c:pt idx="558">
                  <c:v>0.72540700000000002</c:v>
                </c:pt>
                <c:pt idx="559">
                  <c:v>-0.105229</c:v>
                </c:pt>
                <c:pt idx="560">
                  <c:v>-0.13072500000000001</c:v>
                </c:pt>
                <c:pt idx="561">
                  <c:v>-8.9859800000000004E-2</c:v>
                </c:pt>
                <c:pt idx="562">
                  <c:v>-4.8892900000000003E-2</c:v>
                </c:pt>
                <c:pt idx="563">
                  <c:v>-0.13067400000000001</c:v>
                </c:pt>
                <c:pt idx="564">
                  <c:v>3.95041E-2</c:v>
                </c:pt>
                <c:pt idx="565">
                  <c:v>8.7493799999999997E-2</c:v>
                </c:pt>
                <c:pt idx="566">
                  <c:v>0.144288</c:v>
                </c:pt>
                <c:pt idx="567">
                  <c:v>0.16897000000000001</c:v>
                </c:pt>
                <c:pt idx="568">
                  <c:v>0.40530500000000003</c:v>
                </c:pt>
                <c:pt idx="569">
                  <c:v>0.67884199999999995</c:v>
                </c:pt>
                <c:pt idx="570">
                  <c:v>0.48820599999999997</c:v>
                </c:pt>
                <c:pt idx="571">
                  <c:v>0.69421100000000002</c:v>
                </c:pt>
                <c:pt idx="572">
                  <c:v>0.35721399999999998</c:v>
                </c:pt>
                <c:pt idx="573">
                  <c:v>0.69507600000000003</c:v>
                </c:pt>
                <c:pt idx="574">
                  <c:v>0.60662799999999995</c:v>
                </c:pt>
                <c:pt idx="575">
                  <c:v>0.61711199999999999</c:v>
                </c:pt>
                <c:pt idx="576">
                  <c:v>1.0249999999999999</c:v>
                </c:pt>
                <c:pt idx="577">
                  <c:v>0.48723899999999998</c:v>
                </c:pt>
                <c:pt idx="578">
                  <c:v>0.419097</c:v>
                </c:pt>
                <c:pt idx="579">
                  <c:v>0.295738</c:v>
                </c:pt>
                <c:pt idx="580">
                  <c:v>0.205458</c:v>
                </c:pt>
                <c:pt idx="581">
                  <c:v>0.151972</c:v>
                </c:pt>
                <c:pt idx="582">
                  <c:v>0.16886799999999999</c:v>
                </c:pt>
                <c:pt idx="583">
                  <c:v>0.27929999999999999</c:v>
                </c:pt>
                <c:pt idx="584">
                  <c:v>0.28728999999999999</c:v>
                </c:pt>
                <c:pt idx="585">
                  <c:v>0.27970699999999998</c:v>
                </c:pt>
                <c:pt idx="586">
                  <c:v>0.27451700000000001</c:v>
                </c:pt>
                <c:pt idx="587">
                  <c:v>0.267901</c:v>
                </c:pt>
                <c:pt idx="588">
                  <c:v>0.27477099999999999</c:v>
                </c:pt>
                <c:pt idx="589">
                  <c:v>0.30662899999999998</c:v>
                </c:pt>
                <c:pt idx="590">
                  <c:v>0.101133</c:v>
                </c:pt>
                <c:pt idx="591">
                  <c:v>0.20316799999999999</c:v>
                </c:pt>
                <c:pt idx="592">
                  <c:v>1.76475</c:v>
                </c:pt>
                <c:pt idx="593">
                  <c:v>0.96204800000000001</c:v>
                </c:pt>
                <c:pt idx="594">
                  <c:v>8.8170399999999999E-3</c:v>
                </c:pt>
                <c:pt idx="595">
                  <c:v>-0.15734100000000001</c:v>
                </c:pt>
                <c:pt idx="596">
                  <c:v>-0.10075000000000001</c:v>
                </c:pt>
                <c:pt idx="597">
                  <c:v>-0.10589</c:v>
                </c:pt>
                <c:pt idx="598">
                  <c:v>-0.17744199999999999</c:v>
                </c:pt>
                <c:pt idx="599">
                  <c:v>3.6297900000000001E-2</c:v>
                </c:pt>
                <c:pt idx="600">
                  <c:v>0.207646</c:v>
                </c:pt>
                <c:pt idx="601">
                  <c:v>0.13594200000000001</c:v>
                </c:pt>
                <c:pt idx="602">
                  <c:v>0.251361</c:v>
                </c:pt>
                <c:pt idx="603">
                  <c:v>0.18937699999999999</c:v>
                </c:pt>
                <c:pt idx="604">
                  <c:v>0.19411</c:v>
                </c:pt>
                <c:pt idx="605">
                  <c:v>0.27288800000000002</c:v>
                </c:pt>
                <c:pt idx="606">
                  <c:v>0.29146300000000003</c:v>
                </c:pt>
                <c:pt idx="607">
                  <c:v>0.447799</c:v>
                </c:pt>
                <c:pt idx="608">
                  <c:v>0.39436399999999999</c:v>
                </c:pt>
                <c:pt idx="609">
                  <c:v>0.28092899999999998</c:v>
                </c:pt>
                <c:pt idx="610">
                  <c:v>0.28734100000000001</c:v>
                </c:pt>
                <c:pt idx="611">
                  <c:v>0.21360100000000001</c:v>
                </c:pt>
                <c:pt idx="612">
                  <c:v>0.24601799999999999</c:v>
                </c:pt>
                <c:pt idx="613">
                  <c:v>0.187443</c:v>
                </c:pt>
                <c:pt idx="614">
                  <c:v>0.132074</c:v>
                </c:pt>
                <c:pt idx="615">
                  <c:v>0.18479699999999999</c:v>
                </c:pt>
                <c:pt idx="616">
                  <c:v>0.20876600000000001</c:v>
                </c:pt>
                <c:pt idx="617">
                  <c:v>0.21640000000000001</c:v>
                </c:pt>
                <c:pt idx="618">
                  <c:v>0.25080200000000002</c:v>
                </c:pt>
                <c:pt idx="619">
                  <c:v>0.25670500000000002</c:v>
                </c:pt>
                <c:pt idx="620">
                  <c:v>0.158384</c:v>
                </c:pt>
                <c:pt idx="621">
                  <c:v>0.289275</c:v>
                </c:pt>
                <c:pt idx="622">
                  <c:v>0.25833299999999998</c:v>
                </c:pt>
                <c:pt idx="623">
                  <c:v>0.23466899999999999</c:v>
                </c:pt>
                <c:pt idx="624">
                  <c:v>0.272837</c:v>
                </c:pt>
                <c:pt idx="625">
                  <c:v>0.26871499999999998</c:v>
                </c:pt>
                <c:pt idx="626">
                  <c:v>0.24942800000000001</c:v>
                </c:pt>
                <c:pt idx="627">
                  <c:v>0.59721400000000002</c:v>
                </c:pt>
                <c:pt idx="628">
                  <c:v>0.64642500000000003</c:v>
                </c:pt>
                <c:pt idx="629">
                  <c:v>1.2411799999999999</c:v>
                </c:pt>
                <c:pt idx="630">
                  <c:v>0.77777300000000005</c:v>
                </c:pt>
                <c:pt idx="631">
                  <c:v>0.65431300000000003</c:v>
                </c:pt>
                <c:pt idx="632">
                  <c:v>2.2278500000000001</c:v>
                </c:pt>
                <c:pt idx="633">
                  <c:v>1.1531899999999999</c:v>
                </c:pt>
                <c:pt idx="634">
                  <c:v>2.4907499999999998</c:v>
                </c:pt>
                <c:pt idx="635">
                  <c:v>0.960318</c:v>
                </c:pt>
                <c:pt idx="636">
                  <c:v>1.0522800000000001</c:v>
                </c:pt>
                <c:pt idx="637">
                  <c:v>3.4079999999999999</c:v>
                </c:pt>
                <c:pt idx="638">
                  <c:v>2.8000099999999999</c:v>
                </c:pt>
                <c:pt idx="639">
                  <c:v>0.57757000000000003</c:v>
                </c:pt>
                <c:pt idx="640">
                  <c:v>0.173092</c:v>
                </c:pt>
                <c:pt idx="641">
                  <c:v>0.48718800000000001</c:v>
                </c:pt>
                <c:pt idx="642">
                  <c:v>0.42449100000000001</c:v>
                </c:pt>
                <c:pt idx="643">
                  <c:v>0.35711199999999999</c:v>
                </c:pt>
                <c:pt idx="644">
                  <c:v>0.500776</c:v>
                </c:pt>
                <c:pt idx="645">
                  <c:v>0.35304099999999999</c:v>
                </c:pt>
                <c:pt idx="646">
                  <c:v>0.30347299999999999</c:v>
                </c:pt>
                <c:pt idx="647">
                  <c:v>0.30001299999999997</c:v>
                </c:pt>
                <c:pt idx="648">
                  <c:v>0.12545799999999999</c:v>
                </c:pt>
                <c:pt idx="649">
                  <c:v>0.247137</c:v>
                </c:pt>
                <c:pt idx="650">
                  <c:v>0.25970799999999999</c:v>
                </c:pt>
                <c:pt idx="651">
                  <c:v>0.29721399999999998</c:v>
                </c:pt>
                <c:pt idx="652">
                  <c:v>0.53207400000000005</c:v>
                </c:pt>
                <c:pt idx="653">
                  <c:v>0.75858800000000004</c:v>
                </c:pt>
                <c:pt idx="654">
                  <c:v>0.65309099999999998</c:v>
                </c:pt>
                <c:pt idx="655">
                  <c:v>0.53421099999999999</c:v>
                </c:pt>
                <c:pt idx="656">
                  <c:v>0.466781</c:v>
                </c:pt>
                <c:pt idx="657">
                  <c:v>0.67029300000000003</c:v>
                </c:pt>
                <c:pt idx="658">
                  <c:v>0.51497499999999996</c:v>
                </c:pt>
                <c:pt idx="659">
                  <c:v>0.32250600000000001</c:v>
                </c:pt>
                <c:pt idx="660">
                  <c:v>0.39243</c:v>
                </c:pt>
                <c:pt idx="661">
                  <c:v>0.182201</c:v>
                </c:pt>
                <c:pt idx="662">
                  <c:v>0.41288799999999998</c:v>
                </c:pt>
                <c:pt idx="663">
                  <c:v>0.33171800000000001</c:v>
                </c:pt>
                <c:pt idx="664">
                  <c:v>0.47136099999999997</c:v>
                </c:pt>
                <c:pt idx="665">
                  <c:v>0.28484700000000002</c:v>
                </c:pt>
                <c:pt idx="666">
                  <c:v>0.35904599999999998</c:v>
                </c:pt>
                <c:pt idx="667">
                  <c:v>0.32825700000000002</c:v>
                </c:pt>
                <c:pt idx="668">
                  <c:v>0.470802</c:v>
                </c:pt>
                <c:pt idx="669">
                  <c:v>0.40082699999999999</c:v>
                </c:pt>
                <c:pt idx="670">
                  <c:v>0.23166700000000001</c:v>
                </c:pt>
                <c:pt idx="671">
                  <c:v>0.37874099999999999</c:v>
                </c:pt>
                <c:pt idx="672">
                  <c:v>0.60316800000000004</c:v>
                </c:pt>
                <c:pt idx="673">
                  <c:v>0.25370199999999998</c:v>
                </c:pt>
                <c:pt idx="674">
                  <c:v>6.2252099999999998E-2</c:v>
                </c:pt>
                <c:pt idx="675">
                  <c:v>0.121641</c:v>
                </c:pt>
                <c:pt idx="676">
                  <c:v>0.31797700000000001</c:v>
                </c:pt>
                <c:pt idx="677">
                  <c:v>8.0267400000000003E-2</c:v>
                </c:pt>
                <c:pt idx="678">
                  <c:v>4.1946799999999999E-2</c:v>
                </c:pt>
                <c:pt idx="679">
                  <c:v>0.27324399999999999</c:v>
                </c:pt>
                <c:pt idx="680">
                  <c:v>0.13105600000000001</c:v>
                </c:pt>
                <c:pt idx="681">
                  <c:v>0.30835899999999999</c:v>
                </c:pt>
                <c:pt idx="682">
                  <c:v>0.21207400000000001</c:v>
                </c:pt>
                <c:pt idx="683">
                  <c:v>0.110954</c:v>
                </c:pt>
                <c:pt idx="684">
                  <c:v>0.16983500000000001</c:v>
                </c:pt>
                <c:pt idx="685">
                  <c:v>0.114771</c:v>
                </c:pt>
                <c:pt idx="686">
                  <c:v>0.211921</c:v>
                </c:pt>
                <c:pt idx="687">
                  <c:v>0.155891</c:v>
                </c:pt>
                <c:pt idx="688">
                  <c:v>0.13212499999999999</c:v>
                </c:pt>
                <c:pt idx="689">
                  <c:v>5.0394599999999998E-2</c:v>
                </c:pt>
                <c:pt idx="690">
                  <c:v>0.121082</c:v>
                </c:pt>
                <c:pt idx="691">
                  <c:v>0.177367</c:v>
                </c:pt>
                <c:pt idx="692">
                  <c:v>0.20993600000000001</c:v>
                </c:pt>
                <c:pt idx="693">
                  <c:v>0.209173</c:v>
                </c:pt>
                <c:pt idx="694">
                  <c:v>0.23248099999999999</c:v>
                </c:pt>
                <c:pt idx="695">
                  <c:v>0.202405</c:v>
                </c:pt>
                <c:pt idx="696">
                  <c:v>0.17360100000000001</c:v>
                </c:pt>
                <c:pt idx="697">
                  <c:v>0.195738</c:v>
                </c:pt>
                <c:pt idx="698">
                  <c:v>0.19314300000000001</c:v>
                </c:pt>
                <c:pt idx="699">
                  <c:v>0.183168</c:v>
                </c:pt>
                <c:pt idx="700">
                  <c:v>0.18978400000000001</c:v>
                </c:pt>
                <c:pt idx="701">
                  <c:v>0.199708</c:v>
                </c:pt>
                <c:pt idx="702">
                  <c:v>0.19064900000000001</c:v>
                </c:pt>
                <c:pt idx="703">
                  <c:v>0.18815499999999999</c:v>
                </c:pt>
                <c:pt idx="704">
                  <c:v>0.18729000000000001</c:v>
                </c:pt>
                <c:pt idx="705">
                  <c:v>0.18657799999999999</c:v>
                </c:pt>
                <c:pt idx="706">
                  <c:v>0.191972</c:v>
                </c:pt>
                <c:pt idx="707">
                  <c:v>0.19528000000000001</c:v>
                </c:pt>
                <c:pt idx="708">
                  <c:v>0.19334599999999999</c:v>
                </c:pt>
                <c:pt idx="709">
                  <c:v>0.195331</c:v>
                </c:pt>
                <c:pt idx="710">
                  <c:v>0.23563600000000001</c:v>
                </c:pt>
                <c:pt idx="711">
                  <c:v>0.33441500000000002</c:v>
                </c:pt>
                <c:pt idx="712">
                  <c:v>0.28952899999999998</c:v>
                </c:pt>
                <c:pt idx="713">
                  <c:v>0.33095400000000003</c:v>
                </c:pt>
                <c:pt idx="714">
                  <c:v>0.43232799999999999</c:v>
                </c:pt>
                <c:pt idx="715">
                  <c:v>0.22708700000000001</c:v>
                </c:pt>
                <c:pt idx="716">
                  <c:v>0.28388000000000002</c:v>
                </c:pt>
                <c:pt idx="717">
                  <c:v>0.16805400000000001</c:v>
                </c:pt>
                <c:pt idx="718">
                  <c:v>0.17507600000000001</c:v>
                </c:pt>
                <c:pt idx="719">
                  <c:v>0.25151400000000002</c:v>
                </c:pt>
                <c:pt idx="720">
                  <c:v>0.21762100000000001</c:v>
                </c:pt>
                <c:pt idx="721">
                  <c:v>0.213092</c:v>
                </c:pt>
                <c:pt idx="722">
                  <c:v>0.22820599999999999</c:v>
                </c:pt>
                <c:pt idx="723">
                  <c:v>0.233295</c:v>
                </c:pt>
                <c:pt idx="724">
                  <c:v>0.24265900000000001</c:v>
                </c:pt>
                <c:pt idx="725">
                  <c:v>0.25298999999999999</c:v>
                </c:pt>
                <c:pt idx="726">
                  <c:v>0.28683199999999998</c:v>
                </c:pt>
                <c:pt idx="727">
                  <c:v>0.32810400000000001</c:v>
                </c:pt>
                <c:pt idx="728">
                  <c:v>0.344084</c:v>
                </c:pt>
                <c:pt idx="729">
                  <c:v>0.38383</c:v>
                </c:pt>
                <c:pt idx="730">
                  <c:v>0.42413499999999998</c:v>
                </c:pt>
                <c:pt idx="731">
                  <c:v>0.407748</c:v>
                </c:pt>
                <c:pt idx="732">
                  <c:v>0.46958</c:v>
                </c:pt>
                <c:pt idx="733">
                  <c:v>0.30357499999999998</c:v>
                </c:pt>
                <c:pt idx="734">
                  <c:v>0.25731599999999999</c:v>
                </c:pt>
                <c:pt idx="735">
                  <c:v>0.24566199999999999</c:v>
                </c:pt>
                <c:pt idx="736">
                  <c:v>0.25472</c:v>
                </c:pt>
                <c:pt idx="737">
                  <c:v>0.232379</c:v>
                </c:pt>
                <c:pt idx="738">
                  <c:v>0.23507600000000001</c:v>
                </c:pt>
                <c:pt idx="739">
                  <c:v>0.24515300000000001</c:v>
                </c:pt>
                <c:pt idx="740">
                  <c:v>0.25436399999999998</c:v>
                </c:pt>
                <c:pt idx="741">
                  <c:v>0.26479599999999998</c:v>
                </c:pt>
                <c:pt idx="742">
                  <c:v>0.28306599999999998</c:v>
                </c:pt>
                <c:pt idx="743">
                  <c:v>0.29298999999999997</c:v>
                </c:pt>
                <c:pt idx="744">
                  <c:v>0.28952899999999998</c:v>
                </c:pt>
                <c:pt idx="745">
                  <c:v>0.30479699999999998</c:v>
                </c:pt>
                <c:pt idx="746">
                  <c:v>0.31421100000000002</c:v>
                </c:pt>
                <c:pt idx="747">
                  <c:v>0.33929999999999999</c:v>
                </c:pt>
                <c:pt idx="748">
                  <c:v>0.35930000000000001</c:v>
                </c:pt>
                <c:pt idx="749">
                  <c:v>0.34958</c:v>
                </c:pt>
                <c:pt idx="750">
                  <c:v>0.32041999999999998</c:v>
                </c:pt>
                <c:pt idx="751">
                  <c:v>0.310089</c:v>
                </c:pt>
                <c:pt idx="752">
                  <c:v>0.30113200000000001</c:v>
                </c:pt>
                <c:pt idx="753">
                  <c:v>0.28749400000000003</c:v>
                </c:pt>
                <c:pt idx="754">
                  <c:v>0.26459300000000002</c:v>
                </c:pt>
                <c:pt idx="755">
                  <c:v>0.25706099999999998</c:v>
                </c:pt>
                <c:pt idx="756">
                  <c:v>0.25059799999999999</c:v>
                </c:pt>
                <c:pt idx="757">
                  <c:v>0.249886</c:v>
                </c:pt>
                <c:pt idx="758">
                  <c:v>0.24321899999999999</c:v>
                </c:pt>
                <c:pt idx="759">
                  <c:v>0.33812999999999999</c:v>
                </c:pt>
                <c:pt idx="760">
                  <c:v>0.81757000000000002</c:v>
                </c:pt>
                <c:pt idx="761">
                  <c:v>1.1110599999999999</c:v>
                </c:pt>
                <c:pt idx="762">
                  <c:v>0.24108099999999999</c:v>
                </c:pt>
                <c:pt idx="763">
                  <c:v>0.17136100000000001</c:v>
                </c:pt>
                <c:pt idx="764">
                  <c:v>0.25080200000000002</c:v>
                </c:pt>
                <c:pt idx="765">
                  <c:v>0.26754499999999998</c:v>
                </c:pt>
                <c:pt idx="766">
                  <c:v>0.28179399999999999</c:v>
                </c:pt>
                <c:pt idx="767">
                  <c:v>0.25818099999999999</c:v>
                </c:pt>
                <c:pt idx="768">
                  <c:v>0.358435</c:v>
                </c:pt>
                <c:pt idx="769">
                  <c:v>0.266934</c:v>
                </c:pt>
                <c:pt idx="770">
                  <c:v>0.384237</c:v>
                </c:pt>
                <c:pt idx="771">
                  <c:v>0.28372799999999998</c:v>
                </c:pt>
                <c:pt idx="772">
                  <c:v>0.407443</c:v>
                </c:pt>
                <c:pt idx="773">
                  <c:v>0.28723900000000002</c:v>
                </c:pt>
                <c:pt idx="774">
                  <c:v>0.28067399999999998</c:v>
                </c:pt>
                <c:pt idx="775">
                  <c:v>0.39263399999999998</c:v>
                </c:pt>
                <c:pt idx="776">
                  <c:v>0.26092900000000002</c:v>
                </c:pt>
                <c:pt idx="777">
                  <c:v>0.38189600000000001</c:v>
                </c:pt>
                <c:pt idx="778">
                  <c:v>0.16825699999999999</c:v>
                </c:pt>
                <c:pt idx="779">
                  <c:v>0.19914799999999999</c:v>
                </c:pt>
                <c:pt idx="780">
                  <c:v>0.36683199999999999</c:v>
                </c:pt>
                <c:pt idx="781">
                  <c:v>0.29914800000000003</c:v>
                </c:pt>
                <c:pt idx="782">
                  <c:v>0.47970699999999999</c:v>
                </c:pt>
                <c:pt idx="783">
                  <c:v>0.29945300000000002</c:v>
                </c:pt>
                <c:pt idx="784">
                  <c:v>0.58886799999999995</c:v>
                </c:pt>
                <c:pt idx="785">
                  <c:v>0.56189599999999995</c:v>
                </c:pt>
                <c:pt idx="786">
                  <c:v>0.78128500000000001</c:v>
                </c:pt>
                <c:pt idx="787">
                  <c:v>0.43538199999999999</c:v>
                </c:pt>
                <c:pt idx="788">
                  <c:v>0.83777400000000002</c:v>
                </c:pt>
                <c:pt idx="789">
                  <c:v>0.60963100000000003</c:v>
                </c:pt>
                <c:pt idx="790">
                  <c:v>1.0510600000000001</c:v>
                </c:pt>
                <c:pt idx="791">
                  <c:v>1.6118699999999999</c:v>
                </c:pt>
                <c:pt idx="792">
                  <c:v>2.7279</c:v>
                </c:pt>
                <c:pt idx="793">
                  <c:v>1.39375</c:v>
                </c:pt>
                <c:pt idx="794">
                  <c:v>1.2602199999999999</c:v>
                </c:pt>
                <c:pt idx="795">
                  <c:v>0.41599199999999997</c:v>
                </c:pt>
                <c:pt idx="796">
                  <c:v>0.549682</c:v>
                </c:pt>
                <c:pt idx="797">
                  <c:v>0.40611999999999998</c:v>
                </c:pt>
                <c:pt idx="798">
                  <c:v>0.40652700000000003</c:v>
                </c:pt>
                <c:pt idx="799">
                  <c:v>0.34250599999999998</c:v>
                </c:pt>
                <c:pt idx="800">
                  <c:v>0.34388099999999999</c:v>
                </c:pt>
                <c:pt idx="801">
                  <c:v>0.47874</c:v>
                </c:pt>
                <c:pt idx="802">
                  <c:v>0.23553399999999999</c:v>
                </c:pt>
                <c:pt idx="803">
                  <c:v>0.47120899999999999</c:v>
                </c:pt>
                <c:pt idx="804">
                  <c:v>0.20011499999999999</c:v>
                </c:pt>
                <c:pt idx="805">
                  <c:v>0.42118299999999997</c:v>
                </c:pt>
                <c:pt idx="806">
                  <c:v>0.164797</c:v>
                </c:pt>
                <c:pt idx="807">
                  <c:v>0.41161599999999998</c:v>
                </c:pt>
                <c:pt idx="808">
                  <c:v>0.23583999999999999</c:v>
                </c:pt>
                <c:pt idx="809">
                  <c:v>0.48688300000000001</c:v>
                </c:pt>
                <c:pt idx="810">
                  <c:v>0.31334600000000001</c:v>
                </c:pt>
                <c:pt idx="811">
                  <c:v>-5.2287699999999998E-3</c:v>
                </c:pt>
                <c:pt idx="812">
                  <c:v>-4.0343200000000003E-2</c:v>
                </c:pt>
                <c:pt idx="813">
                  <c:v>0.216807</c:v>
                </c:pt>
                <c:pt idx="814">
                  <c:v>0.73522900000000002</c:v>
                </c:pt>
                <c:pt idx="815">
                  <c:v>1.82179</c:v>
                </c:pt>
                <c:pt idx="816">
                  <c:v>3.5302899999999999</c:v>
                </c:pt>
                <c:pt idx="817">
                  <c:v>0.68728999999999996</c:v>
                </c:pt>
                <c:pt idx="818">
                  <c:v>0.589835</c:v>
                </c:pt>
                <c:pt idx="819">
                  <c:v>0.48138700000000001</c:v>
                </c:pt>
                <c:pt idx="820">
                  <c:v>0.65838399999999997</c:v>
                </c:pt>
                <c:pt idx="821">
                  <c:v>1.4057599999999999</c:v>
                </c:pt>
                <c:pt idx="822">
                  <c:v>1.61019</c:v>
                </c:pt>
                <c:pt idx="823">
                  <c:v>1.1318699999999999</c:v>
                </c:pt>
                <c:pt idx="824">
                  <c:v>1.30322</c:v>
                </c:pt>
                <c:pt idx="825">
                  <c:v>2.0651000000000002</c:v>
                </c:pt>
                <c:pt idx="826">
                  <c:v>0.62718799999999997</c:v>
                </c:pt>
                <c:pt idx="827">
                  <c:v>1.4054599999999999</c:v>
                </c:pt>
                <c:pt idx="828">
                  <c:v>1.60541</c:v>
                </c:pt>
                <c:pt idx="829">
                  <c:v>0.59558500000000003</c:v>
                </c:pt>
                <c:pt idx="830">
                  <c:v>0.877417</c:v>
                </c:pt>
                <c:pt idx="831">
                  <c:v>1.12968</c:v>
                </c:pt>
                <c:pt idx="832">
                  <c:v>1.19665</c:v>
                </c:pt>
                <c:pt idx="833">
                  <c:v>1.2116199999999999</c:v>
                </c:pt>
                <c:pt idx="834">
                  <c:v>0.84230300000000002</c:v>
                </c:pt>
                <c:pt idx="835">
                  <c:v>1.38531</c:v>
                </c:pt>
                <c:pt idx="836">
                  <c:v>1.7540100000000001</c:v>
                </c:pt>
                <c:pt idx="837">
                  <c:v>0.46388000000000001</c:v>
                </c:pt>
                <c:pt idx="838">
                  <c:v>1.7180800000000001</c:v>
                </c:pt>
                <c:pt idx="839">
                  <c:v>1.2726299999999999</c:v>
                </c:pt>
                <c:pt idx="840">
                  <c:v>3.0716700000000001</c:v>
                </c:pt>
                <c:pt idx="841">
                  <c:v>1.68754</c:v>
                </c:pt>
                <c:pt idx="842">
                  <c:v>1.46296</c:v>
                </c:pt>
                <c:pt idx="843">
                  <c:v>1.6534500000000001</c:v>
                </c:pt>
                <c:pt idx="844">
                  <c:v>2.1174200000000001</c:v>
                </c:pt>
                <c:pt idx="845">
                  <c:v>1.3476999999999999</c:v>
                </c:pt>
                <c:pt idx="846">
                  <c:v>0.84499999999999997</c:v>
                </c:pt>
                <c:pt idx="847">
                  <c:v>2.00678</c:v>
                </c:pt>
                <c:pt idx="848">
                  <c:v>1.96261</c:v>
                </c:pt>
                <c:pt idx="849">
                  <c:v>1.60398</c:v>
                </c:pt>
                <c:pt idx="850">
                  <c:v>0.71975800000000001</c:v>
                </c:pt>
                <c:pt idx="851">
                  <c:v>2.78938</c:v>
                </c:pt>
                <c:pt idx="852">
                  <c:v>1.8623499999999999</c:v>
                </c:pt>
                <c:pt idx="853">
                  <c:v>1.2338</c:v>
                </c:pt>
                <c:pt idx="854">
                  <c:v>1.9597100000000001</c:v>
                </c:pt>
                <c:pt idx="855">
                  <c:v>2.9332400000000001</c:v>
                </c:pt>
                <c:pt idx="856">
                  <c:v>1.38785</c:v>
                </c:pt>
                <c:pt idx="857">
                  <c:v>1.79782</c:v>
                </c:pt>
                <c:pt idx="858">
                  <c:v>1.4132899999999999</c:v>
                </c:pt>
                <c:pt idx="859">
                  <c:v>1.4215899999999999</c:v>
                </c:pt>
                <c:pt idx="860">
                  <c:v>1.6557900000000001</c:v>
                </c:pt>
                <c:pt idx="861">
                  <c:v>0.44072499999999998</c:v>
                </c:pt>
                <c:pt idx="862">
                  <c:v>1.51075</c:v>
                </c:pt>
                <c:pt idx="863">
                  <c:v>1.07039</c:v>
                </c:pt>
                <c:pt idx="864">
                  <c:v>1.1359399999999999</c:v>
                </c:pt>
                <c:pt idx="865">
                  <c:v>1.0914600000000001</c:v>
                </c:pt>
                <c:pt idx="866">
                  <c:v>1.6702399999999999</c:v>
                </c:pt>
                <c:pt idx="867">
                  <c:v>1.7815399999999999</c:v>
                </c:pt>
                <c:pt idx="868">
                  <c:v>1.62429</c:v>
                </c:pt>
                <c:pt idx="869">
                  <c:v>0.84515300000000004</c:v>
                </c:pt>
                <c:pt idx="870">
                  <c:v>1.7924800000000001</c:v>
                </c:pt>
                <c:pt idx="871">
                  <c:v>2.06602</c:v>
                </c:pt>
                <c:pt idx="872">
                  <c:v>0.90271000000000001</c:v>
                </c:pt>
                <c:pt idx="873">
                  <c:v>2.4504999999999999</c:v>
                </c:pt>
                <c:pt idx="874">
                  <c:v>1.8275999999999999</c:v>
                </c:pt>
                <c:pt idx="875">
                  <c:v>2.0471400000000002</c:v>
                </c:pt>
                <c:pt idx="876">
                  <c:v>1.3733500000000001</c:v>
                </c:pt>
                <c:pt idx="877">
                  <c:v>2.1037300000000001</c:v>
                </c:pt>
                <c:pt idx="878">
                  <c:v>2.7536</c:v>
                </c:pt>
                <c:pt idx="879">
                  <c:v>4.3710000000000004</c:v>
                </c:pt>
                <c:pt idx="880">
                  <c:v>2.9492699999999998</c:v>
                </c:pt>
                <c:pt idx="881">
                  <c:v>2.4717199999999999</c:v>
                </c:pt>
                <c:pt idx="882">
                  <c:v>1.8777699999999999</c:v>
                </c:pt>
                <c:pt idx="883">
                  <c:v>0.66179399999999999</c:v>
                </c:pt>
                <c:pt idx="884">
                  <c:v>1.25441</c:v>
                </c:pt>
                <c:pt idx="885">
                  <c:v>0.47538200000000003</c:v>
                </c:pt>
                <c:pt idx="886">
                  <c:v>0.97762099999999996</c:v>
                </c:pt>
                <c:pt idx="887">
                  <c:v>1.32246</c:v>
                </c:pt>
                <c:pt idx="888">
                  <c:v>1.93625</c:v>
                </c:pt>
                <c:pt idx="889">
                  <c:v>2.0490699999999999</c:v>
                </c:pt>
                <c:pt idx="890">
                  <c:v>2.9756900000000002</c:v>
                </c:pt>
                <c:pt idx="891">
                  <c:v>1.46062</c:v>
                </c:pt>
                <c:pt idx="892">
                  <c:v>1.9609300000000001</c:v>
                </c:pt>
                <c:pt idx="893">
                  <c:v>0.84683200000000003</c:v>
                </c:pt>
                <c:pt idx="894">
                  <c:v>0.32428800000000002</c:v>
                </c:pt>
                <c:pt idx="895">
                  <c:v>0.82586499999999996</c:v>
                </c:pt>
                <c:pt idx="896">
                  <c:v>1.1367</c:v>
                </c:pt>
                <c:pt idx="897">
                  <c:v>0.36902000000000001</c:v>
                </c:pt>
                <c:pt idx="898">
                  <c:v>0.70749399999999996</c:v>
                </c:pt>
                <c:pt idx="899">
                  <c:v>1.3453599999999999</c:v>
                </c:pt>
                <c:pt idx="900">
                  <c:v>0.235433</c:v>
                </c:pt>
                <c:pt idx="901">
                  <c:v>0.97609400000000002</c:v>
                </c:pt>
                <c:pt idx="902">
                  <c:v>1.12093</c:v>
                </c:pt>
                <c:pt idx="903">
                  <c:v>0.84815499999999999</c:v>
                </c:pt>
                <c:pt idx="904">
                  <c:v>0.886374</c:v>
                </c:pt>
                <c:pt idx="905">
                  <c:v>0.84382900000000005</c:v>
                </c:pt>
                <c:pt idx="906">
                  <c:v>0.300929</c:v>
                </c:pt>
                <c:pt idx="907">
                  <c:v>0.76459299999999997</c:v>
                </c:pt>
                <c:pt idx="908">
                  <c:v>0.938079</c:v>
                </c:pt>
                <c:pt idx="909">
                  <c:v>0.47639999999999999</c:v>
                </c:pt>
                <c:pt idx="910">
                  <c:v>0.61838400000000004</c:v>
                </c:pt>
                <c:pt idx="911">
                  <c:v>1.7520199999999999</c:v>
                </c:pt>
                <c:pt idx="912">
                  <c:v>0.220471</c:v>
                </c:pt>
                <c:pt idx="913">
                  <c:v>0.16881699999999999</c:v>
                </c:pt>
                <c:pt idx="914">
                  <c:v>0.19461800000000001</c:v>
                </c:pt>
                <c:pt idx="915">
                  <c:v>0.27879199999999998</c:v>
                </c:pt>
                <c:pt idx="916">
                  <c:v>0.26932600000000001</c:v>
                </c:pt>
                <c:pt idx="917">
                  <c:v>0.29263400000000001</c:v>
                </c:pt>
                <c:pt idx="918">
                  <c:v>0.287748</c:v>
                </c:pt>
                <c:pt idx="919">
                  <c:v>0.13614499999999999</c:v>
                </c:pt>
                <c:pt idx="920">
                  <c:v>-9.2491199999999996E-3</c:v>
                </c:pt>
                <c:pt idx="921">
                  <c:v>-6.4618099999999998E-2</c:v>
                </c:pt>
                <c:pt idx="922">
                  <c:v>-9.35748E-2</c:v>
                </c:pt>
                <c:pt idx="923">
                  <c:v>-4.80277E-2</c:v>
                </c:pt>
                <c:pt idx="924">
                  <c:v>4.7697400000000001E-2</c:v>
                </c:pt>
                <c:pt idx="925">
                  <c:v>0.19813</c:v>
                </c:pt>
                <c:pt idx="926">
                  <c:v>0.41578900000000002</c:v>
                </c:pt>
                <c:pt idx="927">
                  <c:v>0.67482200000000003</c:v>
                </c:pt>
                <c:pt idx="928">
                  <c:v>0.54698500000000005</c:v>
                </c:pt>
                <c:pt idx="929">
                  <c:v>1.62744</c:v>
                </c:pt>
                <c:pt idx="930">
                  <c:v>1.09996</c:v>
                </c:pt>
                <c:pt idx="931">
                  <c:v>0.44576300000000002</c:v>
                </c:pt>
                <c:pt idx="932">
                  <c:v>0.65838399999999997</c:v>
                </c:pt>
                <c:pt idx="933">
                  <c:v>0.81914799999999999</c:v>
                </c:pt>
                <c:pt idx="934">
                  <c:v>0.64398200000000005</c:v>
                </c:pt>
                <c:pt idx="935">
                  <c:v>1.0374699999999999</c:v>
                </c:pt>
                <c:pt idx="936">
                  <c:v>0.95986000000000005</c:v>
                </c:pt>
                <c:pt idx="937">
                  <c:v>0.48871500000000001</c:v>
                </c:pt>
                <c:pt idx="938">
                  <c:v>1.2760899999999999</c:v>
                </c:pt>
                <c:pt idx="939">
                  <c:v>2.5332400000000002</c:v>
                </c:pt>
                <c:pt idx="940">
                  <c:v>2.3655599999999999</c:v>
                </c:pt>
                <c:pt idx="941">
                  <c:v>1.29335</c:v>
                </c:pt>
                <c:pt idx="942">
                  <c:v>1.4926299999999999</c:v>
                </c:pt>
                <c:pt idx="943">
                  <c:v>1.6509</c:v>
                </c:pt>
                <c:pt idx="944">
                  <c:v>1.87497</c:v>
                </c:pt>
                <c:pt idx="945">
                  <c:v>0.76398200000000005</c:v>
                </c:pt>
                <c:pt idx="946">
                  <c:v>0.645509</c:v>
                </c:pt>
                <c:pt idx="947">
                  <c:v>2.6752799999999999</c:v>
                </c:pt>
                <c:pt idx="948">
                  <c:v>2.7037800000000001</c:v>
                </c:pt>
                <c:pt idx="949">
                  <c:v>3.2984300000000002</c:v>
                </c:pt>
                <c:pt idx="950">
                  <c:v>2.01085</c:v>
                </c:pt>
                <c:pt idx="951">
                  <c:v>1.5188900000000001</c:v>
                </c:pt>
                <c:pt idx="952">
                  <c:v>0.752583</c:v>
                </c:pt>
                <c:pt idx="953">
                  <c:v>0.47217599999999998</c:v>
                </c:pt>
                <c:pt idx="954">
                  <c:v>0.32632299999999997</c:v>
                </c:pt>
                <c:pt idx="955">
                  <c:v>0.25929999999999997</c:v>
                </c:pt>
                <c:pt idx="956">
                  <c:v>0.18749399999999999</c:v>
                </c:pt>
                <c:pt idx="957">
                  <c:v>0.25355</c:v>
                </c:pt>
                <c:pt idx="958">
                  <c:v>0.193601</c:v>
                </c:pt>
                <c:pt idx="959">
                  <c:v>0.15553500000000001</c:v>
                </c:pt>
                <c:pt idx="960">
                  <c:v>0.13594200000000001</c:v>
                </c:pt>
                <c:pt idx="961">
                  <c:v>0.230547</c:v>
                </c:pt>
                <c:pt idx="962">
                  <c:v>0.23380400000000001</c:v>
                </c:pt>
                <c:pt idx="963">
                  <c:v>0.24886800000000001</c:v>
                </c:pt>
                <c:pt idx="964">
                  <c:v>0.29624699999999998</c:v>
                </c:pt>
                <c:pt idx="965">
                  <c:v>0.27563599999999999</c:v>
                </c:pt>
                <c:pt idx="966">
                  <c:v>0.30047099999999999</c:v>
                </c:pt>
                <c:pt idx="967">
                  <c:v>0.33614500000000003</c:v>
                </c:pt>
                <c:pt idx="968">
                  <c:v>0.33161600000000002</c:v>
                </c:pt>
                <c:pt idx="969">
                  <c:v>0.31731599999999999</c:v>
                </c:pt>
                <c:pt idx="970">
                  <c:v>0.30683199999999999</c:v>
                </c:pt>
                <c:pt idx="971">
                  <c:v>0.33487299999999998</c:v>
                </c:pt>
                <c:pt idx="972">
                  <c:v>0.44764700000000002</c:v>
                </c:pt>
                <c:pt idx="973">
                  <c:v>0.49889299999999998</c:v>
                </c:pt>
                <c:pt idx="974">
                  <c:v>0.597468</c:v>
                </c:pt>
                <c:pt idx="975">
                  <c:v>1.54261</c:v>
                </c:pt>
                <c:pt idx="976">
                  <c:v>1.6137999999999999</c:v>
                </c:pt>
                <c:pt idx="977">
                  <c:v>0.69528000000000001</c:v>
                </c:pt>
                <c:pt idx="978">
                  <c:v>0.48973299999999997</c:v>
                </c:pt>
                <c:pt idx="979">
                  <c:v>0.27115800000000001</c:v>
                </c:pt>
                <c:pt idx="980">
                  <c:v>0.26006400000000002</c:v>
                </c:pt>
                <c:pt idx="981">
                  <c:v>0.29146300000000003</c:v>
                </c:pt>
                <c:pt idx="982">
                  <c:v>0.24907099999999999</c:v>
                </c:pt>
                <c:pt idx="983">
                  <c:v>0.31650099999999998</c:v>
                </c:pt>
                <c:pt idx="984">
                  <c:v>1.70566</c:v>
                </c:pt>
                <c:pt idx="985">
                  <c:v>2.1800600000000001</c:v>
                </c:pt>
                <c:pt idx="986">
                  <c:v>2.4464800000000002</c:v>
                </c:pt>
                <c:pt idx="987">
                  <c:v>1.9294800000000001</c:v>
                </c:pt>
                <c:pt idx="988">
                  <c:v>1.2699400000000001</c:v>
                </c:pt>
                <c:pt idx="989">
                  <c:v>0.75161599999999995</c:v>
                </c:pt>
                <c:pt idx="990">
                  <c:v>0.97319299999999997</c:v>
                </c:pt>
                <c:pt idx="991">
                  <c:v>0.73227699999999996</c:v>
                </c:pt>
                <c:pt idx="992">
                  <c:v>0.45461800000000002</c:v>
                </c:pt>
                <c:pt idx="993">
                  <c:v>0.41583999999999999</c:v>
                </c:pt>
                <c:pt idx="994">
                  <c:v>0.39894400000000002</c:v>
                </c:pt>
                <c:pt idx="995">
                  <c:v>0.389428</c:v>
                </c:pt>
                <c:pt idx="996">
                  <c:v>0.34642499999999998</c:v>
                </c:pt>
                <c:pt idx="997">
                  <c:v>0.33222699999999999</c:v>
                </c:pt>
                <c:pt idx="998">
                  <c:v>0.29833399999999999</c:v>
                </c:pt>
                <c:pt idx="999">
                  <c:v>0.287188</c:v>
                </c:pt>
                <c:pt idx="1000">
                  <c:v>0.246832</c:v>
                </c:pt>
                <c:pt idx="1001">
                  <c:v>0.23349900000000001</c:v>
                </c:pt>
                <c:pt idx="1002">
                  <c:v>0.27217599999999997</c:v>
                </c:pt>
                <c:pt idx="1003">
                  <c:v>0.30764599999999998</c:v>
                </c:pt>
                <c:pt idx="1004">
                  <c:v>0.25909700000000002</c:v>
                </c:pt>
                <c:pt idx="1005">
                  <c:v>0.23441500000000001</c:v>
                </c:pt>
                <c:pt idx="1006">
                  <c:v>0.25421100000000002</c:v>
                </c:pt>
                <c:pt idx="1007">
                  <c:v>0.24612000000000001</c:v>
                </c:pt>
                <c:pt idx="1008">
                  <c:v>0.18703600000000001</c:v>
                </c:pt>
                <c:pt idx="1009">
                  <c:v>0.147646</c:v>
                </c:pt>
                <c:pt idx="1010">
                  <c:v>0.20372799999999999</c:v>
                </c:pt>
                <c:pt idx="1011">
                  <c:v>0.29960599999999998</c:v>
                </c:pt>
                <c:pt idx="1012">
                  <c:v>0.27080199999999999</c:v>
                </c:pt>
                <c:pt idx="1013">
                  <c:v>0.21202299999999999</c:v>
                </c:pt>
                <c:pt idx="1014">
                  <c:v>0.212227</c:v>
                </c:pt>
                <c:pt idx="1015">
                  <c:v>0.14596700000000001</c:v>
                </c:pt>
                <c:pt idx="1016">
                  <c:v>-8.0277600000000001E-3</c:v>
                </c:pt>
                <c:pt idx="1017">
                  <c:v>-0.13459299999999999</c:v>
                </c:pt>
                <c:pt idx="1018">
                  <c:v>-0.19739200000000001</c:v>
                </c:pt>
                <c:pt idx="1019">
                  <c:v>-0.30746800000000002</c:v>
                </c:pt>
                <c:pt idx="1020">
                  <c:v>-0.31433800000000001</c:v>
                </c:pt>
                <c:pt idx="1021">
                  <c:v>-0.36487199999999997</c:v>
                </c:pt>
                <c:pt idx="1022">
                  <c:v>0.25421100000000002</c:v>
                </c:pt>
                <c:pt idx="1023">
                  <c:v>1.70709</c:v>
                </c:pt>
                <c:pt idx="1024">
                  <c:v>2.8154300000000001</c:v>
                </c:pt>
                <c:pt idx="1025">
                  <c:v>2.6577199999999999</c:v>
                </c:pt>
                <c:pt idx="1026">
                  <c:v>1.7244900000000001</c:v>
                </c:pt>
                <c:pt idx="1027">
                  <c:v>3.5555300000000001</c:v>
                </c:pt>
                <c:pt idx="1028">
                  <c:v>3.1065299999999998</c:v>
                </c:pt>
                <c:pt idx="1029">
                  <c:v>1.59497</c:v>
                </c:pt>
                <c:pt idx="1030">
                  <c:v>3.30505</c:v>
                </c:pt>
                <c:pt idx="1031">
                  <c:v>2.2905000000000002</c:v>
                </c:pt>
                <c:pt idx="1032">
                  <c:v>2.07172</c:v>
                </c:pt>
                <c:pt idx="1033">
                  <c:v>1.7883599999999999</c:v>
                </c:pt>
                <c:pt idx="1034">
                  <c:v>3.3896299999999999</c:v>
                </c:pt>
                <c:pt idx="1035">
                  <c:v>1.4602200000000001</c:v>
                </c:pt>
                <c:pt idx="1036">
                  <c:v>2.4803700000000002</c:v>
                </c:pt>
                <c:pt idx="1037">
                  <c:v>1.7035199999999999</c:v>
                </c:pt>
                <c:pt idx="1038">
                  <c:v>2.0465800000000001</c:v>
                </c:pt>
                <c:pt idx="1039">
                  <c:v>2.1212300000000002</c:v>
                </c:pt>
                <c:pt idx="1040">
                  <c:v>0.87812999999999997</c:v>
                </c:pt>
                <c:pt idx="1041">
                  <c:v>2.1779799999999998</c:v>
                </c:pt>
                <c:pt idx="1042">
                  <c:v>1.1702399999999999</c:v>
                </c:pt>
                <c:pt idx="1043">
                  <c:v>1.7062200000000001</c:v>
                </c:pt>
                <c:pt idx="1044">
                  <c:v>2.57436</c:v>
                </c:pt>
                <c:pt idx="1045">
                  <c:v>2.2336499999999999</c:v>
                </c:pt>
                <c:pt idx="1046">
                  <c:v>2.06088</c:v>
                </c:pt>
                <c:pt idx="1047">
                  <c:v>2.4828100000000002</c:v>
                </c:pt>
                <c:pt idx="1048">
                  <c:v>1.2069799999999999</c:v>
                </c:pt>
                <c:pt idx="1049">
                  <c:v>1.4794499999999999</c:v>
                </c:pt>
                <c:pt idx="1050">
                  <c:v>1.0243899999999999</c:v>
                </c:pt>
                <c:pt idx="1051">
                  <c:v>0.85497500000000004</c:v>
                </c:pt>
                <c:pt idx="1052">
                  <c:v>0.77614499999999997</c:v>
                </c:pt>
                <c:pt idx="1053">
                  <c:v>0.82902100000000001</c:v>
                </c:pt>
                <c:pt idx="1054">
                  <c:v>1.47828</c:v>
                </c:pt>
                <c:pt idx="1055">
                  <c:v>0.807697</c:v>
                </c:pt>
                <c:pt idx="1056">
                  <c:v>1.4983299999999999</c:v>
                </c:pt>
                <c:pt idx="1057">
                  <c:v>1.5966499999999999</c:v>
                </c:pt>
                <c:pt idx="1058">
                  <c:v>0.80937700000000001</c:v>
                </c:pt>
                <c:pt idx="1059">
                  <c:v>1.43513</c:v>
                </c:pt>
                <c:pt idx="1060">
                  <c:v>1.32948</c:v>
                </c:pt>
                <c:pt idx="1061">
                  <c:v>1.24719</c:v>
                </c:pt>
                <c:pt idx="1062">
                  <c:v>1.7406200000000001</c:v>
                </c:pt>
                <c:pt idx="1063">
                  <c:v>1.88612</c:v>
                </c:pt>
                <c:pt idx="1064">
                  <c:v>0.85003799999999996</c:v>
                </c:pt>
                <c:pt idx="1065">
                  <c:v>0.40881699999999999</c:v>
                </c:pt>
                <c:pt idx="1066">
                  <c:v>0.553041</c:v>
                </c:pt>
                <c:pt idx="1067">
                  <c:v>1.10093</c:v>
                </c:pt>
                <c:pt idx="1068">
                  <c:v>2.2798099999999999</c:v>
                </c:pt>
                <c:pt idx="1069">
                  <c:v>2.9872399999999999</c:v>
                </c:pt>
                <c:pt idx="1070">
                  <c:v>1.01976</c:v>
                </c:pt>
                <c:pt idx="1071">
                  <c:v>0.81787500000000002</c:v>
                </c:pt>
                <c:pt idx="1072">
                  <c:v>0.54866400000000004</c:v>
                </c:pt>
                <c:pt idx="1073">
                  <c:v>1.2583299999999999</c:v>
                </c:pt>
                <c:pt idx="1074">
                  <c:v>1.3398099999999999</c:v>
                </c:pt>
                <c:pt idx="1075">
                  <c:v>2.1480000000000001</c:v>
                </c:pt>
                <c:pt idx="1076">
                  <c:v>1.6735500000000001</c:v>
                </c:pt>
                <c:pt idx="1077">
                  <c:v>1.3070900000000001</c:v>
                </c:pt>
                <c:pt idx="1078">
                  <c:v>1.7505500000000001</c:v>
                </c:pt>
                <c:pt idx="1079">
                  <c:v>2.1095299999999999</c:v>
                </c:pt>
                <c:pt idx="1080">
                  <c:v>0.62988500000000003</c:v>
                </c:pt>
                <c:pt idx="1081">
                  <c:v>1.18093</c:v>
                </c:pt>
                <c:pt idx="1082">
                  <c:v>0.49634899999999998</c:v>
                </c:pt>
                <c:pt idx="1083">
                  <c:v>0.48505100000000001</c:v>
                </c:pt>
                <c:pt idx="1084">
                  <c:v>0.61599199999999998</c:v>
                </c:pt>
                <c:pt idx="1085">
                  <c:v>1.58602</c:v>
                </c:pt>
                <c:pt idx="1086">
                  <c:v>0.60902000000000001</c:v>
                </c:pt>
                <c:pt idx="1087">
                  <c:v>2.4408799999999999</c:v>
                </c:pt>
                <c:pt idx="1088">
                  <c:v>1.72123</c:v>
                </c:pt>
                <c:pt idx="1089">
                  <c:v>1.44459</c:v>
                </c:pt>
                <c:pt idx="1090">
                  <c:v>2.5438800000000001</c:v>
                </c:pt>
                <c:pt idx="1091">
                  <c:v>3.7118699999999998</c:v>
                </c:pt>
                <c:pt idx="1092">
                  <c:v>0.76525399999999999</c:v>
                </c:pt>
                <c:pt idx="1093">
                  <c:v>3.10128</c:v>
                </c:pt>
                <c:pt idx="1094">
                  <c:v>2.4028100000000001</c:v>
                </c:pt>
                <c:pt idx="1095">
                  <c:v>0.96667899999999995</c:v>
                </c:pt>
                <c:pt idx="1096">
                  <c:v>1.88602</c:v>
                </c:pt>
                <c:pt idx="1097">
                  <c:v>1.9938499999999999</c:v>
                </c:pt>
                <c:pt idx="1098">
                  <c:v>0.73029299999999997</c:v>
                </c:pt>
                <c:pt idx="1099">
                  <c:v>2.19136</c:v>
                </c:pt>
                <c:pt idx="1100">
                  <c:v>1.52698</c:v>
                </c:pt>
                <c:pt idx="1101">
                  <c:v>2.1251500000000001</c:v>
                </c:pt>
                <c:pt idx="1102">
                  <c:v>2.49986</c:v>
                </c:pt>
                <c:pt idx="1103">
                  <c:v>3.47207</c:v>
                </c:pt>
                <c:pt idx="1104">
                  <c:v>1.61391</c:v>
                </c:pt>
                <c:pt idx="1105">
                  <c:v>3.7713100000000002</c:v>
                </c:pt>
                <c:pt idx="1106">
                  <c:v>2.8103899999999999</c:v>
                </c:pt>
                <c:pt idx="1107">
                  <c:v>1.2688200000000001</c:v>
                </c:pt>
                <c:pt idx="1108">
                  <c:v>1.47248</c:v>
                </c:pt>
                <c:pt idx="1109">
                  <c:v>2.3826100000000001</c:v>
                </c:pt>
                <c:pt idx="1110">
                  <c:v>0.56871499999999997</c:v>
                </c:pt>
                <c:pt idx="1111">
                  <c:v>1.84327</c:v>
                </c:pt>
                <c:pt idx="1112">
                  <c:v>1.8121799999999999</c:v>
                </c:pt>
                <c:pt idx="1113">
                  <c:v>1.0258700000000001</c:v>
                </c:pt>
                <c:pt idx="1114">
                  <c:v>0.82291300000000001</c:v>
                </c:pt>
                <c:pt idx="1115">
                  <c:v>0.45100499999999999</c:v>
                </c:pt>
                <c:pt idx="1116">
                  <c:v>0.504135</c:v>
                </c:pt>
                <c:pt idx="1117">
                  <c:v>0.38835900000000001</c:v>
                </c:pt>
                <c:pt idx="1118">
                  <c:v>0.22011500000000001</c:v>
                </c:pt>
                <c:pt idx="1119">
                  <c:v>0.173397</c:v>
                </c:pt>
                <c:pt idx="1120">
                  <c:v>0.16912199999999999</c:v>
                </c:pt>
                <c:pt idx="1121">
                  <c:v>0.22769700000000001</c:v>
                </c:pt>
                <c:pt idx="1122">
                  <c:v>0.23960600000000001</c:v>
                </c:pt>
                <c:pt idx="1123">
                  <c:v>0.33319300000000002</c:v>
                </c:pt>
                <c:pt idx="1124">
                  <c:v>0.51202300000000001</c:v>
                </c:pt>
                <c:pt idx="1125">
                  <c:v>0.17904600000000001</c:v>
                </c:pt>
                <c:pt idx="1126">
                  <c:v>0.12510199999999999</c:v>
                </c:pt>
                <c:pt idx="1127">
                  <c:v>0.18174299999999999</c:v>
                </c:pt>
                <c:pt idx="1128">
                  <c:v>0.10841000000000001</c:v>
                </c:pt>
                <c:pt idx="1129">
                  <c:v>0.11268499999999999</c:v>
                </c:pt>
                <c:pt idx="1130">
                  <c:v>0.15212500000000001</c:v>
                </c:pt>
                <c:pt idx="1131">
                  <c:v>0.192888</c:v>
                </c:pt>
                <c:pt idx="1132">
                  <c:v>0.14688300000000001</c:v>
                </c:pt>
                <c:pt idx="1133">
                  <c:v>9.7773700000000005E-2</c:v>
                </c:pt>
                <c:pt idx="1134">
                  <c:v>0.140929</c:v>
                </c:pt>
                <c:pt idx="1135">
                  <c:v>0.106222</c:v>
                </c:pt>
                <c:pt idx="1136">
                  <c:v>0.283219</c:v>
                </c:pt>
                <c:pt idx="1137">
                  <c:v>0.337926</c:v>
                </c:pt>
                <c:pt idx="1138">
                  <c:v>0.293906</c:v>
                </c:pt>
                <c:pt idx="1139">
                  <c:v>1.37279</c:v>
                </c:pt>
                <c:pt idx="1140">
                  <c:v>0.84667899999999996</c:v>
                </c:pt>
                <c:pt idx="1141">
                  <c:v>0.85904599999999998</c:v>
                </c:pt>
                <c:pt idx="1142">
                  <c:v>0.80108100000000004</c:v>
                </c:pt>
                <c:pt idx="1143">
                  <c:v>0.31833400000000001</c:v>
                </c:pt>
                <c:pt idx="1144">
                  <c:v>0.58947799999999995</c:v>
                </c:pt>
                <c:pt idx="1145">
                  <c:v>0.29166700000000001</c:v>
                </c:pt>
                <c:pt idx="1146">
                  <c:v>0.26632299999999998</c:v>
                </c:pt>
                <c:pt idx="1147">
                  <c:v>0.23100499999999999</c:v>
                </c:pt>
                <c:pt idx="1148">
                  <c:v>0.60225200000000001</c:v>
                </c:pt>
                <c:pt idx="1149">
                  <c:v>0.77782399999999996</c:v>
                </c:pt>
                <c:pt idx="1150">
                  <c:v>2.33039</c:v>
                </c:pt>
                <c:pt idx="1151">
                  <c:v>2.6777700000000002</c:v>
                </c:pt>
                <c:pt idx="1152">
                  <c:v>2.67014</c:v>
                </c:pt>
                <c:pt idx="1153">
                  <c:v>2.43452</c:v>
                </c:pt>
                <c:pt idx="1154">
                  <c:v>1.35961</c:v>
                </c:pt>
                <c:pt idx="1155">
                  <c:v>2.5490200000000001</c:v>
                </c:pt>
                <c:pt idx="1156">
                  <c:v>3.1821000000000002</c:v>
                </c:pt>
                <c:pt idx="1157">
                  <c:v>1.7394000000000001</c:v>
                </c:pt>
                <c:pt idx="1158">
                  <c:v>2.2733500000000002</c:v>
                </c:pt>
                <c:pt idx="1159">
                  <c:v>3.47818</c:v>
                </c:pt>
                <c:pt idx="1160">
                  <c:v>1.91391</c:v>
                </c:pt>
                <c:pt idx="1161">
                  <c:v>2.9029099999999999</c:v>
                </c:pt>
                <c:pt idx="1162">
                  <c:v>4.4661200000000001</c:v>
                </c:pt>
                <c:pt idx="1163">
                  <c:v>3.5765500000000001</c:v>
                </c:pt>
                <c:pt idx="1164">
                  <c:v>7.1284099999999997</c:v>
                </c:pt>
                <c:pt idx="1165">
                  <c:v>8.3816900000000008</c:v>
                </c:pt>
                <c:pt idx="1166">
                  <c:v>2.7786400000000002</c:v>
                </c:pt>
                <c:pt idx="1167">
                  <c:v>2.3780800000000002</c:v>
                </c:pt>
                <c:pt idx="1168">
                  <c:v>3.06541</c:v>
                </c:pt>
                <c:pt idx="1169">
                  <c:v>1.38612</c:v>
                </c:pt>
                <c:pt idx="1170">
                  <c:v>0.73431299999999999</c:v>
                </c:pt>
                <c:pt idx="1171">
                  <c:v>0.46728999999999998</c:v>
                </c:pt>
                <c:pt idx="1172">
                  <c:v>0.74067400000000005</c:v>
                </c:pt>
                <c:pt idx="1173">
                  <c:v>0.16922400000000001</c:v>
                </c:pt>
                <c:pt idx="1174">
                  <c:v>0.175789</c:v>
                </c:pt>
                <c:pt idx="1175">
                  <c:v>0.54561099999999996</c:v>
                </c:pt>
                <c:pt idx="1176">
                  <c:v>0.34968199999999999</c:v>
                </c:pt>
                <c:pt idx="1177">
                  <c:v>0.56907099999999999</c:v>
                </c:pt>
                <c:pt idx="1178">
                  <c:v>1.12785</c:v>
                </c:pt>
                <c:pt idx="1179">
                  <c:v>0.105611</c:v>
                </c:pt>
                <c:pt idx="1180">
                  <c:v>5.1921299999999997E-2</c:v>
                </c:pt>
                <c:pt idx="1181">
                  <c:v>7.4313199999999996E-2</c:v>
                </c:pt>
                <c:pt idx="1182">
                  <c:v>0.123932</c:v>
                </c:pt>
                <c:pt idx="1183">
                  <c:v>0.103321</c:v>
                </c:pt>
                <c:pt idx="1184">
                  <c:v>6.8359000000000003E-2</c:v>
                </c:pt>
                <c:pt idx="1185">
                  <c:v>0.12703600000000001</c:v>
                </c:pt>
                <c:pt idx="1186">
                  <c:v>0.21975800000000001</c:v>
                </c:pt>
                <c:pt idx="1187">
                  <c:v>0.384237</c:v>
                </c:pt>
                <c:pt idx="1188">
                  <c:v>0.39482200000000001</c:v>
                </c:pt>
                <c:pt idx="1189">
                  <c:v>0.48622100000000001</c:v>
                </c:pt>
                <c:pt idx="1190">
                  <c:v>0.46092899999999998</c:v>
                </c:pt>
                <c:pt idx="1191">
                  <c:v>0.63151400000000002</c:v>
                </c:pt>
                <c:pt idx="1192">
                  <c:v>0.46586499999999997</c:v>
                </c:pt>
                <c:pt idx="1193">
                  <c:v>0.63502499999999995</c:v>
                </c:pt>
                <c:pt idx="1194">
                  <c:v>0.52520299999999998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34-E84E-BBEB-9555E59D4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895872"/>
        <c:axId val="1907238976"/>
      </c:scatterChart>
      <c:valAx>
        <c:axId val="191289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7238976"/>
        <c:crosses val="autoZero"/>
        <c:crossBetween val="midCat"/>
      </c:valAx>
      <c:valAx>
        <c:axId val="190723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89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7</xdr:row>
      <xdr:rowOff>12700</xdr:rowOff>
    </xdr:from>
    <xdr:to>
      <xdr:col>17</xdr:col>
      <xdr:colOff>88900</xdr:colOff>
      <xdr:row>33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5E4DB4-7CAE-4419-3DFA-2618C2066E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30</xdr:row>
      <xdr:rowOff>177800</xdr:rowOff>
    </xdr:from>
    <xdr:to>
      <xdr:col>17</xdr:col>
      <xdr:colOff>679450</xdr:colOff>
      <xdr:row>50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09523E-E454-8848-A91E-C837E55E4C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266700</xdr:colOff>
      <xdr:row>6</xdr:row>
      <xdr:rowOff>31750</xdr:rowOff>
    </xdr:from>
    <xdr:to>
      <xdr:col>17</xdr:col>
      <xdr:colOff>0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FE44CD-DC68-754D-A709-527519194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30</xdr:row>
      <xdr:rowOff>177800</xdr:rowOff>
    </xdr:from>
    <xdr:to>
      <xdr:col>16</xdr:col>
      <xdr:colOff>679450</xdr:colOff>
      <xdr:row>50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215C2-7D76-FA4D-8E69-87C094AE40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6</xdr:row>
      <xdr:rowOff>31750</xdr:rowOff>
    </xdr:from>
    <xdr:to>
      <xdr:col>16</xdr:col>
      <xdr:colOff>0</xdr:colOff>
      <xdr:row>28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0B2280-9B9A-A2E5-6CED-13352A3E1C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1854200</xdr:colOff>
      <xdr:row>34</xdr:row>
      <xdr:rowOff>165100</xdr:rowOff>
    </xdr:from>
    <xdr:to>
      <xdr:col>18</xdr:col>
      <xdr:colOff>704850</xdr:colOff>
      <xdr:row>54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6597DB-7AA2-4BE5-9ABF-A92E466325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520700</xdr:colOff>
      <xdr:row>5</xdr:row>
      <xdr:rowOff>152400</xdr:rowOff>
    </xdr:from>
    <xdr:to>
      <xdr:col>12</xdr:col>
      <xdr:colOff>527050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0454DA-78F4-C5BD-A4D7-DC5937B8D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C9E55-1CD7-A04C-A8F3-5AD365FF251E}">
  <dimension ref="A1:I303"/>
  <sheetViews>
    <sheetView tabSelected="1" workbookViewId="0">
      <selection activeCell="I5" sqref="I5"/>
    </sheetView>
  </sheetViews>
  <sheetFormatPr baseColWidth="10" defaultRowHeight="16" x14ac:dyDescent="0.2"/>
  <sheetData>
    <row r="1" spans="1:9" x14ac:dyDescent="0.2">
      <c r="A1" t="s">
        <v>2</v>
      </c>
      <c r="B1" t="s">
        <v>3</v>
      </c>
      <c r="C1" t="s">
        <v>7</v>
      </c>
      <c r="D1" t="s">
        <v>8</v>
      </c>
    </row>
    <row r="3" spans="1:9" x14ac:dyDescent="0.2">
      <c r="A3" s="1">
        <v>44816</v>
      </c>
      <c r="B3" s="2">
        <v>0.39732638888888888</v>
      </c>
      <c r="C3">
        <v>13.288908535999999</v>
      </c>
      <c r="D3">
        <f>IF(C3&gt;0,C3+D2, D2)</f>
        <v>13.288908535999999</v>
      </c>
      <c r="E3">
        <f>IF(C3&gt;13,E2+1,E2)</f>
        <v>1</v>
      </c>
      <c r="H3" t="s">
        <v>9</v>
      </c>
      <c r="I3">
        <f>D303</f>
        <v>1385.3728213635673</v>
      </c>
    </row>
    <row r="4" spans="1:9" x14ac:dyDescent="0.2">
      <c r="A4" s="1">
        <v>44816</v>
      </c>
      <c r="B4" s="2">
        <v>0.39733796296296298</v>
      </c>
      <c r="C4">
        <v>1.6851649844000001</v>
      </c>
      <c r="D4">
        <f t="shared" ref="D4:D67" si="0">IF(C4&gt;0,C4+D3, D3)</f>
        <v>14.974073520399999</v>
      </c>
      <c r="E4">
        <f t="shared" ref="E4:E67" si="1">IF(C4&gt;13,E3+1,E3)</f>
        <v>1</v>
      </c>
      <c r="H4" t="s">
        <v>10</v>
      </c>
      <c r="I4">
        <f>E303</f>
        <v>11</v>
      </c>
    </row>
    <row r="5" spans="1:9" x14ac:dyDescent="0.2">
      <c r="A5" s="1">
        <v>44816</v>
      </c>
      <c r="B5" s="2">
        <v>0.39734953703703701</v>
      </c>
      <c r="C5">
        <v>2.2109711377000001</v>
      </c>
      <c r="D5">
        <f t="shared" si="0"/>
        <v>17.185044658100001</v>
      </c>
      <c r="E5">
        <f t="shared" si="1"/>
        <v>1</v>
      </c>
      <c r="H5" t="s">
        <v>11</v>
      </c>
      <c r="I5">
        <v>0</v>
      </c>
    </row>
    <row r="6" spans="1:9" x14ac:dyDescent="0.2">
      <c r="A6" s="1">
        <v>44816</v>
      </c>
      <c r="B6" s="2">
        <v>0.39736111111111111</v>
      </c>
      <c r="C6">
        <v>3.21537803385</v>
      </c>
      <c r="D6">
        <f t="shared" si="0"/>
        <v>20.400422691950002</v>
      </c>
      <c r="E6">
        <f t="shared" si="1"/>
        <v>1</v>
      </c>
    </row>
    <row r="7" spans="1:9" x14ac:dyDescent="0.2">
      <c r="A7" s="1">
        <v>44816</v>
      </c>
      <c r="B7" s="2">
        <v>0.39737268518518515</v>
      </c>
      <c r="C7">
        <v>4.8378378549000001</v>
      </c>
      <c r="D7">
        <f t="shared" si="0"/>
        <v>25.23826054685</v>
      </c>
      <c r="E7">
        <f t="shared" si="1"/>
        <v>1</v>
      </c>
    </row>
    <row r="8" spans="1:9" x14ac:dyDescent="0.2">
      <c r="A8" s="1">
        <v>44816</v>
      </c>
      <c r="B8" s="2">
        <v>0.3973842592592593</v>
      </c>
      <c r="C8">
        <v>4.183061702849999</v>
      </c>
      <c r="D8">
        <f t="shared" si="0"/>
        <v>29.421322249699998</v>
      </c>
      <c r="E8">
        <f t="shared" si="1"/>
        <v>1</v>
      </c>
    </row>
    <row r="9" spans="1:9" x14ac:dyDescent="0.2">
      <c r="A9" s="1">
        <v>44816</v>
      </c>
      <c r="B9" s="2">
        <v>0.39739583333333334</v>
      </c>
      <c r="C9">
        <v>3.7680109106666664</v>
      </c>
      <c r="D9">
        <f t="shared" si="0"/>
        <v>33.189333160366665</v>
      </c>
      <c r="E9">
        <f t="shared" si="1"/>
        <v>1</v>
      </c>
    </row>
    <row r="10" spans="1:9" x14ac:dyDescent="0.2">
      <c r="A10" s="1">
        <v>44816</v>
      </c>
      <c r="B10" s="2">
        <v>0.39740740740740743</v>
      </c>
      <c r="C10">
        <v>3.7220002126000002</v>
      </c>
      <c r="D10">
        <f t="shared" si="0"/>
        <v>36.911333372966666</v>
      </c>
      <c r="E10">
        <f t="shared" si="1"/>
        <v>1</v>
      </c>
    </row>
    <row r="11" spans="1:9" x14ac:dyDescent="0.2">
      <c r="A11" s="1">
        <v>44816</v>
      </c>
      <c r="B11" s="2">
        <v>0.39741898148148147</v>
      </c>
      <c r="C11">
        <v>5.5130545980000001</v>
      </c>
      <c r="D11">
        <f t="shared" si="0"/>
        <v>42.424387970966663</v>
      </c>
      <c r="E11">
        <f t="shared" si="1"/>
        <v>1</v>
      </c>
    </row>
    <row r="12" spans="1:9" x14ac:dyDescent="0.2">
      <c r="A12" s="1">
        <v>44816</v>
      </c>
      <c r="B12" s="2">
        <v>0.39743055555555556</v>
      </c>
      <c r="C12">
        <v>4.1842549325</v>
      </c>
      <c r="D12">
        <f t="shared" si="0"/>
        <v>46.608642903466659</v>
      </c>
      <c r="E12">
        <f t="shared" si="1"/>
        <v>1</v>
      </c>
    </row>
    <row r="13" spans="1:9" x14ac:dyDescent="0.2">
      <c r="A13" s="1">
        <v>44816</v>
      </c>
      <c r="B13" s="7">
        <v>0.3974421296296296</v>
      </c>
      <c r="C13">
        <v>3.752390315</v>
      </c>
      <c r="D13">
        <f t="shared" si="0"/>
        <v>50.361033218466659</v>
      </c>
      <c r="E13">
        <f t="shared" si="1"/>
        <v>1</v>
      </c>
    </row>
    <row r="14" spans="1:9" x14ac:dyDescent="0.2">
      <c r="A14" s="1">
        <v>44816</v>
      </c>
      <c r="B14" s="2">
        <v>0.39745370370370375</v>
      </c>
      <c r="C14">
        <v>5.4806249959000004</v>
      </c>
      <c r="D14">
        <f t="shared" si="0"/>
        <v>55.84165821436666</v>
      </c>
      <c r="E14">
        <f t="shared" si="1"/>
        <v>1</v>
      </c>
    </row>
    <row r="15" spans="1:9" x14ac:dyDescent="0.2">
      <c r="A15" s="1">
        <v>44816</v>
      </c>
      <c r="B15" s="2">
        <v>0.39746527777777779</v>
      </c>
      <c r="C15">
        <v>6.6856067902999996</v>
      </c>
      <c r="D15">
        <f t="shared" si="0"/>
        <v>62.52726500466666</v>
      </c>
      <c r="E15">
        <f t="shared" si="1"/>
        <v>1</v>
      </c>
    </row>
    <row r="16" spans="1:9" x14ac:dyDescent="0.2">
      <c r="A16" s="1">
        <v>44816</v>
      </c>
      <c r="B16" s="2">
        <v>0.39747685185185189</v>
      </c>
      <c r="C16">
        <v>12.33085522</v>
      </c>
      <c r="D16">
        <f t="shared" si="0"/>
        <v>74.858120224666663</v>
      </c>
      <c r="E16">
        <f t="shared" si="1"/>
        <v>1</v>
      </c>
    </row>
    <row r="17" spans="1:5" x14ac:dyDescent="0.2">
      <c r="A17" s="1">
        <v>44816</v>
      </c>
      <c r="B17" s="7">
        <v>0.39748842592592593</v>
      </c>
      <c r="C17">
        <v>7.7111029733333325</v>
      </c>
      <c r="D17">
        <f t="shared" si="0"/>
        <v>82.569223198000003</v>
      </c>
      <c r="E17">
        <f t="shared" si="1"/>
        <v>1</v>
      </c>
    </row>
    <row r="18" spans="1:5" x14ac:dyDescent="0.2">
      <c r="A18" s="1">
        <v>44816</v>
      </c>
      <c r="B18" s="2">
        <v>0.39749999999999996</v>
      </c>
      <c r="C18">
        <v>12.121122589999999</v>
      </c>
      <c r="D18">
        <f t="shared" si="0"/>
        <v>94.690345788000002</v>
      </c>
      <c r="E18">
        <f t="shared" si="1"/>
        <v>1</v>
      </c>
    </row>
    <row r="19" spans="1:5" x14ac:dyDescent="0.2">
      <c r="A19" s="1">
        <v>44816</v>
      </c>
      <c r="B19" s="2">
        <v>0.39751157407407406</v>
      </c>
      <c r="C19">
        <v>3.8367648846500004</v>
      </c>
      <c r="D19">
        <f t="shared" si="0"/>
        <v>98.527110672649997</v>
      </c>
      <c r="E19">
        <f t="shared" si="1"/>
        <v>1</v>
      </c>
    </row>
    <row r="20" spans="1:5" x14ac:dyDescent="0.2">
      <c r="A20" s="1">
        <v>44816</v>
      </c>
      <c r="B20" s="2">
        <v>0.3975231481481481</v>
      </c>
      <c r="C20">
        <v>1.1228024114499999</v>
      </c>
      <c r="D20">
        <f t="shared" si="0"/>
        <v>99.649913084099992</v>
      </c>
      <c r="E20">
        <f t="shared" si="1"/>
        <v>1</v>
      </c>
    </row>
    <row r="21" spans="1:5" x14ac:dyDescent="0.2">
      <c r="A21" s="1">
        <v>44816</v>
      </c>
      <c r="B21" s="2">
        <v>0.39753472222222225</v>
      </c>
      <c r="C21">
        <v>1.08607362405</v>
      </c>
      <c r="D21">
        <f t="shared" si="0"/>
        <v>100.73598670814999</v>
      </c>
      <c r="E21">
        <f t="shared" si="1"/>
        <v>1</v>
      </c>
    </row>
    <row r="22" spans="1:5" x14ac:dyDescent="0.2">
      <c r="A22" s="1">
        <v>44816</v>
      </c>
      <c r="B22" s="7">
        <v>0.39754629629629629</v>
      </c>
      <c r="C22">
        <v>1.9576409581333334</v>
      </c>
      <c r="D22">
        <f t="shared" si="0"/>
        <v>102.69362766628333</v>
      </c>
      <c r="E22">
        <f t="shared" si="1"/>
        <v>1</v>
      </c>
    </row>
    <row r="23" spans="1:5" x14ac:dyDescent="0.2">
      <c r="A23" s="1">
        <v>44816</v>
      </c>
      <c r="B23" s="2">
        <v>0.39755787037037038</v>
      </c>
      <c r="C23">
        <v>1.9526808444499999</v>
      </c>
      <c r="D23">
        <f t="shared" si="0"/>
        <v>104.64630851073333</v>
      </c>
      <c r="E23">
        <f t="shared" si="1"/>
        <v>1</v>
      </c>
    </row>
    <row r="24" spans="1:5" x14ac:dyDescent="0.2">
      <c r="A24" s="1">
        <v>44816</v>
      </c>
      <c r="B24" s="2">
        <v>0.39756944444444442</v>
      </c>
      <c r="C24">
        <v>3.3377324471499996</v>
      </c>
      <c r="D24">
        <f t="shared" si="0"/>
        <v>107.98404095788334</v>
      </c>
      <c r="E24">
        <f t="shared" si="1"/>
        <v>1</v>
      </c>
    </row>
    <row r="25" spans="1:5" x14ac:dyDescent="0.2">
      <c r="A25" s="1">
        <v>44816</v>
      </c>
      <c r="B25" s="2">
        <v>0.39758101851851851</v>
      </c>
      <c r="C25">
        <v>5.5605836149999996</v>
      </c>
      <c r="D25">
        <f t="shared" si="0"/>
        <v>113.54462457288334</v>
      </c>
      <c r="E25">
        <f t="shared" si="1"/>
        <v>1</v>
      </c>
    </row>
    <row r="26" spans="1:5" x14ac:dyDescent="0.2">
      <c r="A26" s="1">
        <v>44816</v>
      </c>
      <c r="B26" s="2">
        <v>0.39759259259259255</v>
      </c>
      <c r="C26">
        <v>5.4647471460000006</v>
      </c>
      <c r="D26">
        <f t="shared" si="0"/>
        <v>119.00937171888333</v>
      </c>
      <c r="E26">
        <f t="shared" si="1"/>
        <v>1</v>
      </c>
    </row>
    <row r="27" spans="1:5" x14ac:dyDescent="0.2">
      <c r="A27" s="1">
        <v>44816</v>
      </c>
      <c r="B27" s="2">
        <v>0.3976041666666667</v>
      </c>
      <c r="C27">
        <v>4.2728753090499998</v>
      </c>
      <c r="D27">
        <f t="shared" si="0"/>
        <v>123.28224702793332</v>
      </c>
      <c r="E27">
        <f t="shared" si="1"/>
        <v>1</v>
      </c>
    </row>
    <row r="28" spans="1:5" x14ac:dyDescent="0.2">
      <c r="A28" s="1">
        <v>44816</v>
      </c>
      <c r="B28" s="2">
        <v>0.39761574074074074</v>
      </c>
      <c r="C28">
        <v>1.9859578286500001</v>
      </c>
      <c r="D28">
        <f t="shared" si="0"/>
        <v>125.26820485658332</v>
      </c>
      <c r="E28">
        <f t="shared" si="1"/>
        <v>1</v>
      </c>
    </row>
    <row r="29" spans="1:5" x14ac:dyDescent="0.2">
      <c r="A29" s="1">
        <v>44816</v>
      </c>
      <c r="B29" s="2">
        <v>0.39762731481481484</v>
      </c>
      <c r="C29">
        <v>1.80978464355</v>
      </c>
      <c r="D29">
        <f t="shared" si="0"/>
        <v>127.07798950013333</v>
      </c>
      <c r="E29">
        <f t="shared" si="1"/>
        <v>1</v>
      </c>
    </row>
    <row r="30" spans="1:5" x14ac:dyDescent="0.2">
      <c r="A30" s="1">
        <v>44816</v>
      </c>
      <c r="B30" s="2">
        <v>0.39763888888888888</v>
      </c>
      <c r="C30">
        <v>1.1569846043499998</v>
      </c>
      <c r="D30">
        <f t="shared" si="0"/>
        <v>128.23497410448331</v>
      </c>
      <c r="E30">
        <f t="shared" si="1"/>
        <v>1</v>
      </c>
    </row>
    <row r="31" spans="1:5" x14ac:dyDescent="0.2">
      <c r="A31" s="1">
        <v>44816</v>
      </c>
      <c r="B31" s="2">
        <v>0.39765046296296297</v>
      </c>
      <c r="C31">
        <v>0.61344992753999994</v>
      </c>
      <c r="D31">
        <f t="shared" si="0"/>
        <v>128.8484240320233</v>
      </c>
      <c r="E31">
        <f t="shared" si="1"/>
        <v>1</v>
      </c>
    </row>
    <row r="32" spans="1:5" x14ac:dyDescent="0.2">
      <c r="A32" s="1">
        <v>44816</v>
      </c>
      <c r="B32" s="2">
        <v>0.39766203703703701</v>
      </c>
      <c r="C32">
        <v>0.44018019378499995</v>
      </c>
      <c r="D32">
        <f t="shared" si="0"/>
        <v>129.28860422580831</v>
      </c>
      <c r="E32">
        <f t="shared" si="1"/>
        <v>1</v>
      </c>
    </row>
    <row r="33" spans="1:5" x14ac:dyDescent="0.2">
      <c r="A33" s="1">
        <v>44816</v>
      </c>
      <c r="B33" s="2">
        <v>0.39767361111111116</v>
      </c>
      <c r="C33">
        <v>0.54289584115333334</v>
      </c>
      <c r="D33">
        <f t="shared" si="0"/>
        <v>129.83150006696164</v>
      </c>
      <c r="E33">
        <f t="shared" si="1"/>
        <v>1</v>
      </c>
    </row>
    <row r="34" spans="1:5" x14ac:dyDescent="0.2">
      <c r="A34" s="1">
        <v>44816</v>
      </c>
      <c r="B34" s="2">
        <v>0.3976851851851852</v>
      </c>
      <c r="C34">
        <v>1.8851432455839998</v>
      </c>
      <c r="D34">
        <f t="shared" si="0"/>
        <v>131.71664331254564</v>
      </c>
      <c r="E34">
        <f t="shared" si="1"/>
        <v>1</v>
      </c>
    </row>
    <row r="35" spans="1:5" x14ac:dyDescent="0.2">
      <c r="A35" s="1">
        <v>44816</v>
      </c>
      <c r="B35" s="2">
        <v>0.39769675925925929</v>
      </c>
      <c r="C35">
        <v>2.7491877690000002</v>
      </c>
      <c r="D35">
        <f t="shared" si="0"/>
        <v>134.46583108154564</v>
      </c>
      <c r="E35">
        <f t="shared" si="1"/>
        <v>1</v>
      </c>
    </row>
    <row r="36" spans="1:5" x14ac:dyDescent="0.2">
      <c r="A36" s="1">
        <v>44816</v>
      </c>
      <c r="B36" s="2">
        <v>0.39770833333333333</v>
      </c>
      <c r="C36">
        <v>2.6246670822999998</v>
      </c>
      <c r="D36">
        <f t="shared" si="0"/>
        <v>137.09049816384564</v>
      </c>
      <c r="E36">
        <f t="shared" si="1"/>
        <v>1</v>
      </c>
    </row>
    <row r="37" spans="1:5" x14ac:dyDescent="0.2">
      <c r="A37" s="1">
        <v>44816</v>
      </c>
      <c r="B37" s="2">
        <v>0.39771990740740742</v>
      </c>
      <c r="C37">
        <v>0.97515219680000009</v>
      </c>
      <c r="D37">
        <f t="shared" si="0"/>
        <v>138.06565036064563</v>
      </c>
      <c r="E37">
        <f t="shared" si="1"/>
        <v>1</v>
      </c>
    </row>
    <row r="38" spans="1:5" x14ac:dyDescent="0.2">
      <c r="A38" s="1">
        <v>44816</v>
      </c>
      <c r="B38" s="2">
        <v>0.39773148148148146</v>
      </c>
      <c r="C38">
        <v>1.7717536456</v>
      </c>
      <c r="D38">
        <f t="shared" si="0"/>
        <v>139.83740400624563</v>
      </c>
      <c r="E38">
        <f t="shared" si="1"/>
        <v>1</v>
      </c>
    </row>
    <row r="39" spans="1:5" x14ac:dyDescent="0.2">
      <c r="A39" s="1">
        <v>44816</v>
      </c>
      <c r="B39" s="2">
        <v>0.3977430555555555</v>
      </c>
      <c r="C39">
        <v>3.57141196185</v>
      </c>
      <c r="D39">
        <f t="shared" si="0"/>
        <v>143.40881596809564</v>
      </c>
      <c r="E39">
        <f t="shared" si="1"/>
        <v>1</v>
      </c>
    </row>
    <row r="40" spans="1:5" x14ac:dyDescent="0.2">
      <c r="A40" s="1">
        <v>44816</v>
      </c>
      <c r="B40" s="2">
        <v>0.39775462962962965</v>
      </c>
      <c r="C40">
        <v>6.3961853986666668</v>
      </c>
      <c r="D40">
        <f t="shared" si="0"/>
        <v>149.8050013667623</v>
      </c>
      <c r="E40">
        <f t="shared" si="1"/>
        <v>1</v>
      </c>
    </row>
    <row r="41" spans="1:5" x14ac:dyDescent="0.2">
      <c r="A41" s="1">
        <v>44816</v>
      </c>
      <c r="B41" s="2">
        <v>0.39776620370370369</v>
      </c>
      <c r="C41">
        <v>4.3740596264999994</v>
      </c>
      <c r="D41">
        <f t="shared" si="0"/>
        <v>154.17906099326228</v>
      </c>
      <c r="E41">
        <f t="shared" si="1"/>
        <v>1</v>
      </c>
    </row>
    <row r="42" spans="1:5" x14ac:dyDescent="0.2">
      <c r="A42" s="1">
        <v>44816</v>
      </c>
      <c r="B42" s="2">
        <v>0.39777777777777779</v>
      </c>
      <c r="C42">
        <v>4.7477495723500001</v>
      </c>
      <c r="D42">
        <f t="shared" si="0"/>
        <v>158.92681056561227</v>
      </c>
      <c r="E42">
        <f t="shared" si="1"/>
        <v>1</v>
      </c>
    </row>
    <row r="43" spans="1:5" x14ac:dyDescent="0.2">
      <c r="A43" s="1">
        <v>44816</v>
      </c>
      <c r="B43" s="2">
        <v>0.39778935185185182</v>
      </c>
      <c r="C43">
        <v>6.5772197249999991</v>
      </c>
      <c r="D43">
        <f t="shared" si="0"/>
        <v>165.50403029061226</v>
      </c>
      <c r="E43">
        <f t="shared" si="1"/>
        <v>1</v>
      </c>
    </row>
    <row r="44" spans="1:5" x14ac:dyDescent="0.2">
      <c r="A44" s="1">
        <v>44816</v>
      </c>
      <c r="B44" s="2">
        <v>0.39780092592592592</v>
      </c>
      <c r="C44">
        <v>4.7583907787999999</v>
      </c>
      <c r="D44">
        <f t="shared" si="0"/>
        <v>170.26242106941226</v>
      </c>
      <c r="E44">
        <f t="shared" si="1"/>
        <v>1</v>
      </c>
    </row>
    <row r="45" spans="1:5" x14ac:dyDescent="0.2">
      <c r="A45" s="1">
        <v>44816</v>
      </c>
      <c r="B45" s="2">
        <v>0.39781249999999996</v>
      </c>
      <c r="C45">
        <v>5.8421324339999998</v>
      </c>
      <c r="D45">
        <f t="shared" si="0"/>
        <v>176.10455350341226</v>
      </c>
      <c r="E45">
        <f t="shared" si="1"/>
        <v>1</v>
      </c>
    </row>
    <row r="46" spans="1:5" x14ac:dyDescent="0.2">
      <c r="A46" s="1">
        <v>44816</v>
      </c>
      <c r="B46" s="2">
        <v>0.39782407407407411</v>
      </c>
      <c r="C46">
        <v>3.4675064580499999</v>
      </c>
      <c r="D46">
        <f t="shared" si="0"/>
        <v>179.57205996146226</v>
      </c>
      <c r="E46">
        <f t="shared" si="1"/>
        <v>1</v>
      </c>
    </row>
    <row r="47" spans="1:5" x14ac:dyDescent="0.2">
      <c r="A47" s="1">
        <v>44816</v>
      </c>
      <c r="B47" s="2">
        <v>0.39783564814814815</v>
      </c>
      <c r="C47">
        <v>3.9253396671500003</v>
      </c>
      <c r="D47">
        <f t="shared" si="0"/>
        <v>183.49739962861227</v>
      </c>
      <c r="E47">
        <f t="shared" si="1"/>
        <v>1</v>
      </c>
    </row>
    <row r="48" spans="1:5" x14ac:dyDescent="0.2">
      <c r="A48" s="1">
        <v>44816</v>
      </c>
      <c r="B48" s="2">
        <v>0.39784722222222224</v>
      </c>
      <c r="C48">
        <v>10.247429544999999</v>
      </c>
      <c r="D48">
        <f t="shared" si="0"/>
        <v>193.74482917361226</v>
      </c>
      <c r="E48">
        <f t="shared" si="1"/>
        <v>1</v>
      </c>
    </row>
    <row r="49" spans="1:5" x14ac:dyDescent="0.2">
      <c r="A49" s="1">
        <v>44816</v>
      </c>
      <c r="B49" s="2">
        <v>0.39785879629629628</v>
      </c>
      <c r="C49">
        <v>8.8346589840000007</v>
      </c>
      <c r="D49">
        <f t="shared" si="0"/>
        <v>202.57948815761227</v>
      </c>
      <c r="E49">
        <f t="shared" si="1"/>
        <v>1</v>
      </c>
    </row>
    <row r="50" spans="1:5" x14ac:dyDescent="0.2">
      <c r="A50" s="1">
        <v>44816</v>
      </c>
      <c r="B50" s="2">
        <v>0.39787037037037037</v>
      </c>
      <c r="C50">
        <v>9.2096311234999995</v>
      </c>
      <c r="D50">
        <f t="shared" si="0"/>
        <v>211.78911928111228</v>
      </c>
      <c r="E50">
        <f t="shared" si="1"/>
        <v>1</v>
      </c>
    </row>
    <row r="51" spans="1:5" x14ac:dyDescent="0.2">
      <c r="A51" s="1">
        <v>44816</v>
      </c>
      <c r="B51" s="2">
        <v>0.39788194444444441</v>
      </c>
      <c r="C51">
        <v>9.2113992829999987</v>
      </c>
      <c r="D51">
        <f t="shared" si="0"/>
        <v>221.00051856411227</v>
      </c>
      <c r="E51">
        <f t="shared" si="1"/>
        <v>1</v>
      </c>
    </row>
    <row r="52" spans="1:5" x14ac:dyDescent="0.2">
      <c r="A52" s="1">
        <v>44816</v>
      </c>
      <c r="B52" s="2">
        <v>0.39789351851851856</v>
      </c>
      <c r="C52">
        <v>10.4096220375</v>
      </c>
      <c r="D52">
        <f t="shared" si="0"/>
        <v>231.41014060161228</v>
      </c>
      <c r="E52">
        <f t="shared" si="1"/>
        <v>1</v>
      </c>
    </row>
    <row r="53" spans="1:5" x14ac:dyDescent="0.2">
      <c r="A53" s="1">
        <v>44816</v>
      </c>
      <c r="B53" s="2">
        <v>0.3979050925925926</v>
      </c>
      <c r="C53">
        <v>10.254153740666666</v>
      </c>
      <c r="D53">
        <f t="shared" si="0"/>
        <v>241.66429434227894</v>
      </c>
      <c r="E53">
        <f t="shared" si="1"/>
        <v>1</v>
      </c>
    </row>
    <row r="54" spans="1:5" x14ac:dyDescent="0.2">
      <c r="A54" s="1">
        <v>44816</v>
      </c>
      <c r="B54" s="2">
        <v>0.3979166666666667</v>
      </c>
      <c r="C54">
        <v>11.1646372645</v>
      </c>
      <c r="D54">
        <f t="shared" si="0"/>
        <v>252.82893160677892</v>
      </c>
      <c r="E54">
        <f t="shared" si="1"/>
        <v>1</v>
      </c>
    </row>
    <row r="55" spans="1:5" x14ac:dyDescent="0.2">
      <c r="A55" s="1">
        <v>44816</v>
      </c>
      <c r="B55" s="2">
        <v>0.39792824074074074</v>
      </c>
      <c r="C55">
        <v>17.171697834</v>
      </c>
      <c r="D55">
        <f t="shared" si="0"/>
        <v>270.00062944077894</v>
      </c>
      <c r="E55">
        <f t="shared" si="1"/>
        <v>2</v>
      </c>
    </row>
    <row r="56" spans="1:5" x14ac:dyDescent="0.2">
      <c r="A56" s="1">
        <v>44816</v>
      </c>
      <c r="B56" s="2">
        <v>0.39793981481481483</v>
      </c>
      <c r="C56">
        <v>24.386377980500001</v>
      </c>
      <c r="D56">
        <f t="shared" si="0"/>
        <v>294.38700742127895</v>
      </c>
      <c r="E56">
        <f t="shared" si="1"/>
        <v>3</v>
      </c>
    </row>
    <row r="57" spans="1:5" x14ac:dyDescent="0.2">
      <c r="A57" s="1">
        <v>44816</v>
      </c>
      <c r="B57" s="2">
        <v>0.39795138888888887</v>
      </c>
      <c r="C57">
        <v>22.159942675499998</v>
      </c>
      <c r="D57">
        <f t="shared" si="0"/>
        <v>316.54695009677897</v>
      </c>
      <c r="E57">
        <f t="shared" si="1"/>
        <v>4</v>
      </c>
    </row>
    <row r="58" spans="1:5" x14ac:dyDescent="0.2">
      <c r="A58" s="1">
        <v>44816</v>
      </c>
      <c r="B58" s="2">
        <v>0.39796296296296302</v>
      </c>
      <c r="C58">
        <v>10.511378319333334</v>
      </c>
      <c r="D58">
        <f t="shared" si="0"/>
        <v>327.05832841611232</v>
      </c>
      <c r="E58">
        <f t="shared" si="1"/>
        <v>4</v>
      </c>
    </row>
    <row r="59" spans="1:5" x14ac:dyDescent="0.2">
      <c r="A59" s="1">
        <v>44816</v>
      </c>
      <c r="B59" s="2">
        <v>0.39797453703703706</v>
      </c>
      <c r="C59">
        <v>8.6317098590000008</v>
      </c>
      <c r="D59">
        <f t="shared" si="0"/>
        <v>335.69003827511233</v>
      </c>
      <c r="E59">
        <f t="shared" si="1"/>
        <v>4</v>
      </c>
    </row>
    <row r="60" spans="1:5" x14ac:dyDescent="0.2">
      <c r="A60" s="1">
        <v>44816</v>
      </c>
      <c r="B60" s="2">
        <v>0.3979861111111111</v>
      </c>
      <c r="C60">
        <v>8.2530457135000006</v>
      </c>
      <c r="D60">
        <f t="shared" si="0"/>
        <v>343.94308398861233</v>
      </c>
      <c r="E60">
        <f t="shared" si="1"/>
        <v>4</v>
      </c>
    </row>
    <row r="61" spans="1:5" x14ac:dyDescent="0.2">
      <c r="A61" s="1">
        <v>44816</v>
      </c>
      <c r="B61" s="2">
        <v>0.39799768518518519</v>
      </c>
      <c r="C61">
        <v>7.2418475280000001</v>
      </c>
      <c r="D61">
        <f t="shared" si="0"/>
        <v>351.18493151661232</v>
      </c>
      <c r="E61">
        <f t="shared" si="1"/>
        <v>4</v>
      </c>
    </row>
    <row r="62" spans="1:5" x14ac:dyDescent="0.2">
      <c r="A62" s="1">
        <v>44816</v>
      </c>
      <c r="B62" s="2">
        <v>0.39800925925925923</v>
      </c>
      <c r="C62">
        <v>8.1858000499999992</v>
      </c>
      <c r="D62">
        <f t="shared" si="0"/>
        <v>359.37073156661233</v>
      </c>
      <c r="E62">
        <f t="shared" si="1"/>
        <v>4</v>
      </c>
    </row>
    <row r="63" spans="1:5" x14ac:dyDescent="0.2">
      <c r="A63" s="1">
        <v>44816</v>
      </c>
      <c r="B63" s="2">
        <v>0.39802083333333332</v>
      </c>
      <c r="C63">
        <v>3.8917268438500003</v>
      </c>
      <c r="D63">
        <f t="shared" si="0"/>
        <v>363.26245841046233</v>
      </c>
      <c r="E63">
        <f t="shared" si="1"/>
        <v>4</v>
      </c>
    </row>
    <row r="64" spans="1:5" x14ac:dyDescent="0.2">
      <c r="A64" s="1">
        <v>44816</v>
      </c>
      <c r="B64" s="2">
        <v>0.39803240740740736</v>
      </c>
      <c r="C64">
        <v>6.9961734419999999</v>
      </c>
      <c r="D64">
        <f t="shared" si="0"/>
        <v>370.25863185246232</v>
      </c>
      <c r="E64">
        <f t="shared" si="1"/>
        <v>4</v>
      </c>
    </row>
    <row r="65" spans="1:5" x14ac:dyDescent="0.2">
      <c r="A65" s="1">
        <v>44816</v>
      </c>
      <c r="B65" s="2">
        <v>0.39804398148148151</v>
      </c>
      <c r="C65">
        <v>1.6967687813299999</v>
      </c>
      <c r="D65">
        <f t="shared" si="0"/>
        <v>371.95540063379229</v>
      </c>
      <c r="E65">
        <f t="shared" si="1"/>
        <v>4</v>
      </c>
    </row>
    <row r="66" spans="1:5" x14ac:dyDescent="0.2">
      <c r="A66" s="1">
        <v>44816</v>
      </c>
      <c r="B66" s="2">
        <v>0.39805555555555555</v>
      </c>
      <c r="C66">
        <v>0.30611177940000001</v>
      </c>
      <c r="D66">
        <f t="shared" si="0"/>
        <v>372.26151241319229</v>
      </c>
      <c r="E66">
        <f t="shared" si="1"/>
        <v>4</v>
      </c>
    </row>
    <row r="67" spans="1:5" x14ac:dyDescent="0.2">
      <c r="A67" s="1">
        <v>44816</v>
      </c>
      <c r="B67" s="2">
        <v>0.39806712962962965</v>
      </c>
      <c r="C67">
        <v>0.63582192702999996</v>
      </c>
      <c r="D67">
        <f t="shared" si="0"/>
        <v>372.8973343402223</v>
      </c>
      <c r="E67">
        <f t="shared" si="1"/>
        <v>4</v>
      </c>
    </row>
    <row r="68" spans="1:5" x14ac:dyDescent="0.2">
      <c r="A68" s="1">
        <v>44816</v>
      </c>
      <c r="B68" s="2">
        <v>0.39807870370370368</v>
      </c>
      <c r="C68">
        <v>0.59705630885000005</v>
      </c>
      <c r="D68">
        <f t="shared" ref="D68:D131" si="2">IF(C68&gt;0,C68+D67, D67)</f>
        <v>373.49439064907233</v>
      </c>
      <c r="E68">
        <f t="shared" ref="E68:E131" si="3">IF(C68&gt;13,E67+1,E67)</f>
        <v>4</v>
      </c>
    </row>
    <row r="69" spans="1:5" x14ac:dyDescent="0.2">
      <c r="A69" s="1">
        <v>44816</v>
      </c>
      <c r="B69" s="2">
        <v>0.39809027777777778</v>
      </c>
      <c r="C69">
        <v>0.69547050975000002</v>
      </c>
      <c r="D69">
        <f t="shared" si="2"/>
        <v>374.18986115882234</v>
      </c>
      <c r="E69">
        <f t="shared" si="3"/>
        <v>4</v>
      </c>
    </row>
    <row r="70" spans="1:5" x14ac:dyDescent="0.2">
      <c r="A70" s="1">
        <v>44816</v>
      </c>
      <c r="B70" s="2">
        <v>0.39810185185185182</v>
      </c>
      <c r="C70">
        <v>0.78194574184999999</v>
      </c>
      <c r="D70">
        <f t="shared" si="2"/>
        <v>374.97180690067233</v>
      </c>
      <c r="E70">
        <f t="shared" si="3"/>
        <v>4</v>
      </c>
    </row>
    <row r="71" spans="1:5" x14ac:dyDescent="0.2">
      <c r="A71" s="1">
        <v>44816</v>
      </c>
      <c r="B71" s="2">
        <v>0.39811342592592597</v>
      </c>
      <c r="C71">
        <v>0.7507805406000001</v>
      </c>
      <c r="D71">
        <f t="shared" si="2"/>
        <v>375.72258744127231</v>
      </c>
      <c r="E71">
        <f t="shared" si="3"/>
        <v>4</v>
      </c>
    </row>
    <row r="72" spans="1:5" x14ac:dyDescent="0.2">
      <c r="A72" s="1">
        <v>44816</v>
      </c>
      <c r="B72" s="2">
        <v>0.39812500000000001</v>
      </c>
      <c r="C72">
        <v>0.71725779334999995</v>
      </c>
      <c r="D72">
        <f t="shared" si="2"/>
        <v>376.43984523462228</v>
      </c>
      <c r="E72">
        <f t="shared" si="3"/>
        <v>4</v>
      </c>
    </row>
    <row r="73" spans="1:5" x14ac:dyDescent="0.2">
      <c r="A73" s="1">
        <v>44816</v>
      </c>
      <c r="B73" s="2">
        <v>0.3981365740740741</v>
      </c>
      <c r="C73">
        <v>0.70565799979999999</v>
      </c>
      <c r="D73">
        <f t="shared" si="2"/>
        <v>377.14550323442228</v>
      </c>
      <c r="E73">
        <f t="shared" si="3"/>
        <v>4</v>
      </c>
    </row>
    <row r="74" spans="1:5" x14ac:dyDescent="0.2">
      <c r="A74" s="1">
        <v>44816</v>
      </c>
      <c r="B74" s="2">
        <v>0.39814814814814814</v>
      </c>
      <c r="C74">
        <v>0.76281625774999984</v>
      </c>
      <c r="D74">
        <f t="shared" si="2"/>
        <v>377.90831949217227</v>
      </c>
      <c r="E74">
        <f t="shared" si="3"/>
        <v>4</v>
      </c>
    </row>
    <row r="75" spans="1:5" x14ac:dyDescent="0.2">
      <c r="A75" s="1">
        <v>44816</v>
      </c>
      <c r="B75" s="2">
        <v>0.39815972222222223</v>
      </c>
      <c r="C75">
        <v>0.7679090760666667</v>
      </c>
      <c r="D75">
        <f t="shared" si="2"/>
        <v>378.67622856823891</v>
      </c>
      <c r="E75">
        <f t="shared" si="3"/>
        <v>4</v>
      </c>
    </row>
    <row r="76" spans="1:5" x14ac:dyDescent="0.2">
      <c r="A76" s="1">
        <v>44816</v>
      </c>
      <c r="B76" s="2">
        <v>0.39817129629629627</v>
      </c>
      <c r="C76">
        <v>0.77056947035000001</v>
      </c>
      <c r="D76">
        <f t="shared" si="2"/>
        <v>379.44679803858889</v>
      </c>
      <c r="E76">
        <f t="shared" si="3"/>
        <v>4</v>
      </c>
    </row>
    <row r="77" spans="1:5" x14ac:dyDescent="0.2">
      <c r="A77" s="1">
        <v>44816</v>
      </c>
      <c r="B77" s="2">
        <v>0.39818287037037042</v>
      </c>
      <c r="C77">
        <v>0.75625071454999993</v>
      </c>
      <c r="D77">
        <f t="shared" si="2"/>
        <v>380.20304875313889</v>
      </c>
      <c r="E77">
        <f t="shared" si="3"/>
        <v>4</v>
      </c>
    </row>
    <row r="78" spans="1:5" x14ac:dyDescent="0.2">
      <c r="A78" s="1">
        <v>44816</v>
      </c>
      <c r="B78" s="2">
        <v>0.39819444444444446</v>
      </c>
      <c r="C78">
        <v>1.8679615393</v>
      </c>
      <c r="D78">
        <f t="shared" si="2"/>
        <v>382.07101029243887</v>
      </c>
      <c r="E78">
        <f t="shared" si="3"/>
        <v>4</v>
      </c>
    </row>
    <row r="79" spans="1:5" x14ac:dyDescent="0.2">
      <c r="A79" s="1">
        <v>44816</v>
      </c>
      <c r="B79" s="2">
        <v>0.3982060185185185</v>
      </c>
      <c r="C79">
        <v>5.7365432864999999</v>
      </c>
      <c r="D79">
        <f t="shared" si="2"/>
        <v>387.80755357893889</v>
      </c>
      <c r="E79">
        <f t="shared" si="3"/>
        <v>4</v>
      </c>
    </row>
    <row r="80" spans="1:5" x14ac:dyDescent="0.2">
      <c r="A80" s="1">
        <v>44816</v>
      </c>
      <c r="B80" s="2">
        <v>0.3982175925925926</v>
      </c>
      <c r="C80">
        <v>5.8501718141333328</v>
      </c>
      <c r="D80">
        <f t="shared" si="2"/>
        <v>393.65772539307221</v>
      </c>
      <c r="E80">
        <f t="shared" si="3"/>
        <v>4</v>
      </c>
    </row>
    <row r="81" spans="1:5" x14ac:dyDescent="0.2">
      <c r="A81" s="1">
        <v>44816</v>
      </c>
      <c r="B81" s="2">
        <v>0.39822916666666663</v>
      </c>
      <c r="C81">
        <v>1.2333290609500001</v>
      </c>
      <c r="D81">
        <f t="shared" si="2"/>
        <v>394.8910544540222</v>
      </c>
      <c r="E81">
        <f t="shared" si="3"/>
        <v>4</v>
      </c>
    </row>
    <row r="82" spans="1:5" x14ac:dyDescent="0.2">
      <c r="A82" s="1">
        <v>44816</v>
      </c>
      <c r="B82" s="2">
        <v>0.39824074074074073</v>
      </c>
      <c r="C82">
        <v>1.1306690531500001</v>
      </c>
      <c r="D82">
        <f t="shared" si="2"/>
        <v>396.02172350717217</v>
      </c>
      <c r="E82">
        <f t="shared" si="3"/>
        <v>4</v>
      </c>
    </row>
    <row r="83" spans="1:5" x14ac:dyDescent="0.2">
      <c r="A83" s="1">
        <v>44816</v>
      </c>
      <c r="B83" s="2">
        <v>0.39825231481481477</v>
      </c>
      <c r="C83">
        <v>1.1027132281999998</v>
      </c>
      <c r="D83">
        <f t="shared" si="2"/>
        <v>397.12443673537217</v>
      </c>
      <c r="E83">
        <f t="shared" si="3"/>
        <v>4</v>
      </c>
    </row>
    <row r="84" spans="1:5" x14ac:dyDescent="0.2">
      <c r="A84" s="1">
        <v>44816</v>
      </c>
      <c r="B84" s="2">
        <v>0.39826388888888892</v>
      </c>
      <c r="C84">
        <v>1.0277832992</v>
      </c>
      <c r="D84">
        <f t="shared" si="2"/>
        <v>398.15222003457217</v>
      </c>
      <c r="E84">
        <f t="shared" si="3"/>
        <v>4</v>
      </c>
    </row>
    <row r="85" spans="1:5" x14ac:dyDescent="0.2">
      <c r="A85" s="1">
        <v>44816</v>
      </c>
      <c r="B85" s="2">
        <v>0.39827546296296296</v>
      </c>
      <c r="C85">
        <v>1.1562495393000001</v>
      </c>
      <c r="D85">
        <f t="shared" si="2"/>
        <v>399.30846957387217</v>
      </c>
      <c r="E85">
        <f t="shared" si="3"/>
        <v>4</v>
      </c>
    </row>
    <row r="86" spans="1:5" x14ac:dyDescent="0.2">
      <c r="A86" s="1">
        <v>44816</v>
      </c>
      <c r="B86" s="2">
        <v>0.39828703703703705</v>
      </c>
      <c r="C86">
        <v>1.5243303049499999</v>
      </c>
      <c r="D86">
        <f t="shared" si="2"/>
        <v>400.83279987882219</v>
      </c>
      <c r="E86">
        <f t="shared" si="3"/>
        <v>4</v>
      </c>
    </row>
    <row r="87" spans="1:5" x14ac:dyDescent="0.2">
      <c r="A87" s="1">
        <v>44816</v>
      </c>
      <c r="B87" s="2">
        <v>0.39829861111111109</v>
      </c>
      <c r="C87">
        <v>1.7714711848999998</v>
      </c>
      <c r="D87">
        <f t="shared" si="2"/>
        <v>402.60427106372219</v>
      </c>
      <c r="E87">
        <f t="shared" si="3"/>
        <v>4</v>
      </c>
    </row>
    <row r="88" spans="1:5" x14ac:dyDescent="0.2">
      <c r="A88" s="1">
        <v>44816</v>
      </c>
      <c r="B88" s="2">
        <v>0.39831018518518518</v>
      </c>
      <c r="C88">
        <v>2.9152123858000003</v>
      </c>
      <c r="D88">
        <f t="shared" si="2"/>
        <v>405.51948344952217</v>
      </c>
      <c r="E88">
        <f t="shared" si="3"/>
        <v>4</v>
      </c>
    </row>
    <row r="89" spans="1:5" x14ac:dyDescent="0.2">
      <c r="A89" s="1">
        <v>44816</v>
      </c>
      <c r="B89" s="2">
        <v>0.39832175925925922</v>
      </c>
      <c r="C89">
        <v>3.1195300736666667</v>
      </c>
      <c r="D89">
        <f t="shared" si="2"/>
        <v>408.63901352318885</v>
      </c>
      <c r="E89">
        <f t="shared" si="3"/>
        <v>4</v>
      </c>
    </row>
    <row r="90" spans="1:5" x14ac:dyDescent="0.2">
      <c r="A90" s="1">
        <v>44816</v>
      </c>
      <c r="B90" s="2">
        <v>0.39833333333333337</v>
      </c>
      <c r="C90">
        <v>1.0443661888</v>
      </c>
      <c r="D90">
        <f t="shared" si="2"/>
        <v>409.68337971198883</v>
      </c>
      <c r="E90">
        <f t="shared" si="3"/>
        <v>4</v>
      </c>
    </row>
    <row r="91" spans="1:5" x14ac:dyDescent="0.2">
      <c r="A91" s="1">
        <v>44816</v>
      </c>
      <c r="B91" s="2">
        <v>0.39834490740740741</v>
      </c>
      <c r="C91">
        <v>1.06954856105</v>
      </c>
      <c r="D91">
        <f t="shared" si="2"/>
        <v>410.75292827303883</v>
      </c>
      <c r="E91">
        <f t="shared" si="3"/>
        <v>4</v>
      </c>
    </row>
    <row r="92" spans="1:5" x14ac:dyDescent="0.2">
      <c r="A92" s="1">
        <v>44816</v>
      </c>
      <c r="B92" s="2">
        <v>0.39835648148148151</v>
      </c>
      <c r="C92">
        <v>4.60762015185</v>
      </c>
      <c r="D92">
        <f t="shared" si="2"/>
        <v>415.36054842488886</v>
      </c>
      <c r="E92">
        <f t="shared" si="3"/>
        <v>4</v>
      </c>
    </row>
    <row r="93" spans="1:5" x14ac:dyDescent="0.2">
      <c r="A93" s="1">
        <v>44816</v>
      </c>
      <c r="B93" s="2">
        <v>0.39836805555555554</v>
      </c>
      <c r="C93">
        <v>8.7056167019999986</v>
      </c>
      <c r="D93">
        <f t="shared" si="2"/>
        <v>424.06616512688885</v>
      </c>
      <c r="E93">
        <f t="shared" si="3"/>
        <v>4</v>
      </c>
    </row>
    <row r="94" spans="1:5" x14ac:dyDescent="0.2">
      <c r="A94" s="1">
        <v>44816</v>
      </c>
      <c r="B94" s="2">
        <v>0.39837962962962964</v>
      </c>
      <c r="C94">
        <v>6.379889788649999</v>
      </c>
      <c r="D94">
        <f t="shared" si="2"/>
        <v>430.44605491553887</v>
      </c>
      <c r="E94">
        <f t="shared" si="3"/>
        <v>4</v>
      </c>
    </row>
    <row r="95" spans="1:5" x14ac:dyDescent="0.2">
      <c r="A95" s="1">
        <v>44816</v>
      </c>
      <c r="B95" s="2">
        <v>0.39839120370370368</v>
      </c>
      <c r="C95">
        <v>6.8887683168499994</v>
      </c>
      <c r="D95">
        <f t="shared" si="2"/>
        <v>437.33482323238889</v>
      </c>
      <c r="E95">
        <f t="shared" si="3"/>
        <v>4</v>
      </c>
    </row>
    <row r="96" spans="1:5" x14ac:dyDescent="0.2">
      <c r="A96" s="1">
        <v>44816</v>
      </c>
      <c r="B96" s="2">
        <v>0.39840277777777783</v>
      </c>
      <c r="C96">
        <v>8.7726844374999988</v>
      </c>
      <c r="D96">
        <f t="shared" si="2"/>
        <v>446.10750766988889</v>
      </c>
      <c r="E96">
        <f t="shared" si="3"/>
        <v>4</v>
      </c>
    </row>
    <row r="97" spans="1:5" x14ac:dyDescent="0.2">
      <c r="A97" s="1">
        <v>44816</v>
      </c>
      <c r="B97" s="2">
        <v>0.39841435185185187</v>
      </c>
      <c r="C97">
        <v>9.8361823345000001</v>
      </c>
      <c r="D97">
        <f t="shared" si="2"/>
        <v>455.94369000438888</v>
      </c>
      <c r="E97">
        <f t="shared" si="3"/>
        <v>4</v>
      </c>
    </row>
    <row r="98" spans="1:5" x14ac:dyDescent="0.2">
      <c r="A98" s="1">
        <v>44816</v>
      </c>
      <c r="B98" s="2">
        <v>0.39842592592592596</v>
      </c>
      <c r="C98">
        <v>7.9311228072000004</v>
      </c>
      <c r="D98">
        <f t="shared" si="2"/>
        <v>463.87481281158887</v>
      </c>
      <c r="E98">
        <f t="shared" si="3"/>
        <v>4</v>
      </c>
    </row>
    <row r="99" spans="1:5" x14ac:dyDescent="0.2">
      <c r="A99" s="1">
        <v>44816</v>
      </c>
      <c r="B99" s="2">
        <v>0.3984375</v>
      </c>
      <c r="C99">
        <v>8.8380507364999996</v>
      </c>
      <c r="D99">
        <f t="shared" si="2"/>
        <v>472.71286354808888</v>
      </c>
      <c r="E99">
        <f t="shared" si="3"/>
        <v>4</v>
      </c>
    </row>
    <row r="100" spans="1:5" x14ac:dyDescent="0.2">
      <c r="A100" s="1">
        <v>44816</v>
      </c>
      <c r="B100" s="2">
        <v>0.39844907407407404</v>
      </c>
      <c r="C100">
        <v>8.3151870675000001</v>
      </c>
      <c r="D100">
        <f t="shared" si="2"/>
        <v>481.02805061558888</v>
      </c>
      <c r="E100">
        <f t="shared" si="3"/>
        <v>4</v>
      </c>
    </row>
    <row r="101" spans="1:5" x14ac:dyDescent="0.2">
      <c r="A101" s="1">
        <v>44816</v>
      </c>
      <c r="B101" s="2">
        <v>0.39846064814814813</v>
      </c>
      <c r="C101">
        <v>13.066498535999999</v>
      </c>
      <c r="D101">
        <f t="shared" si="2"/>
        <v>494.09454915158886</v>
      </c>
      <c r="E101">
        <f t="shared" si="3"/>
        <v>5</v>
      </c>
    </row>
    <row r="102" spans="1:5" x14ac:dyDescent="0.2">
      <c r="A102" s="1">
        <v>44816</v>
      </c>
      <c r="B102" s="2">
        <v>0.39847222222222217</v>
      </c>
      <c r="C102">
        <v>26.883022901333334</v>
      </c>
      <c r="D102">
        <f t="shared" si="2"/>
        <v>520.97757205292214</v>
      </c>
      <c r="E102">
        <f t="shared" si="3"/>
        <v>6</v>
      </c>
    </row>
    <row r="103" spans="1:5" x14ac:dyDescent="0.2">
      <c r="A103" s="1">
        <v>44816</v>
      </c>
      <c r="B103" s="2">
        <v>0.39848379629629632</v>
      </c>
      <c r="C103">
        <v>39.738650809500001</v>
      </c>
      <c r="D103">
        <f t="shared" si="2"/>
        <v>560.71622286242211</v>
      </c>
      <c r="E103">
        <f t="shared" si="3"/>
        <v>7</v>
      </c>
    </row>
    <row r="104" spans="1:5" x14ac:dyDescent="0.2">
      <c r="A104" s="1">
        <v>44816</v>
      </c>
      <c r="B104" s="2">
        <v>0.39849537037037036</v>
      </c>
      <c r="C104">
        <v>14.932040254499999</v>
      </c>
      <c r="D104">
        <f t="shared" si="2"/>
        <v>575.64826311692207</v>
      </c>
      <c r="E104">
        <f t="shared" si="3"/>
        <v>8</v>
      </c>
    </row>
    <row r="105" spans="1:5" x14ac:dyDescent="0.2">
      <c r="A105" s="1">
        <v>44816</v>
      </c>
      <c r="B105" s="2">
        <v>0.39850694444444446</v>
      </c>
      <c r="C105">
        <v>3.4150366028999999</v>
      </c>
      <c r="D105">
        <f t="shared" si="2"/>
        <v>579.06329971982211</v>
      </c>
      <c r="E105">
        <f t="shared" si="3"/>
        <v>8</v>
      </c>
    </row>
    <row r="106" spans="1:5" x14ac:dyDescent="0.2">
      <c r="A106" s="1">
        <v>44816</v>
      </c>
      <c r="B106" s="2">
        <v>0.39851851851851849</v>
      </c>
      <c r="C106">
        <v>2.0770158188000001</v>
      </c>
      <c r="D106">
        <f t="shared" si="2"/>
        <v>581.14031553862208</v>
      </c>
      <c r="E106">
        <f t="shared" si="3"/>
        <v>8</v>
      </c>
    </row>
    <row r="107" spans="1:5" x14ac:dyDescent="0.2">
      <c r="A107" s="1">
        <v>44816</v>
      </c>
      <c r="B107" s="2">
        <v>0.39853009259259259</v>
      </c>
      <c r="C107">
        <v>0.94214062186666669</v>
      </c>
      <c r="D107">
        <f t="shared" si="2"/>
        <v>582.08245616048873</v>
      </c>
      <c r="E107">
        <f t="shared" si="3"/>
        <v>8</v>
      </c>
    </row>
    <row r="108" spans="1:5" x14ac:dyDescent="0.2">
      <c r="A108" s="1">
        <v>44816</v>
      </c>
      <c r="B108" s="2">
        <v>0.39854166666666663</v>
      </c>
      <c r="C108">
        <v>0.9065053502999999</v>
      </c>
      <c r="D108">
        <f t="shared" si="2"/>
        <v>582.98896151078873</v>
      </c>
      <c r="E108">
        <f t="shared" si="3"/>
        <v>8</v>
      </c>
    </row>
    <row r="109" spans="1:5" x14ac:dyDescent="0.2">
      <c r="A109" s="1">
        <v>44816</v>
      </c>
      <c r="B109" s="2">
        <v>0.39855324074074078</v>
      </c>
      <c r="C109">
        <v>1.0826785353999999</v>
      </c>
      <c r="D109">
        <f t="shared" si="2"/>
        <v>584.07164004618869</v>
      </c>
      <c r="E109">
        <f t="shared" si="3"/>
        <v>8</v>
      </c>
    </row>
    <row r="110" spans="1:5" x14ac:dyDescent="0.2">
      <c r="A110" s="1">
        <v>44816</v>
      </c>
      <c r="B110" s="2">
        <v>0.39856481481481482</v>
      </c>
      <c r="C110">
        <v>2.532851044733333</v>
      </c>
      <c r="D110">
        <f t="shared" si="2"/>
        <v>586.60449109092201</v>
      </c>
      <c r="E110">
        <f t="shared" si="3"/>
        <v>8</v>
      </c>
    </row>
    <row r="111" spans="1:5" x14ac:dyDescent="0.2">
      <c r="A111" s="1">
        <v>44816</v>
      </c>
      <c r="B111" s="2">
        <v>0.39857638888888891</v>
      </c>
      <c r="C111">
        <v>6.5672090508999998</v>
      </c>
      <c r="D111">
        <f t="shared" si="2"/>
        <v>593.17170014182204</v>
      </c>
      <c r="E111">
        <f t="shared" si="3"/>
        <v>8</v>
      </c>
    </row>
    <row r="112" spans="1:5" x14ac:dyDescent="0.2">
      <c r="A112" s="1">
        <v>44816</v>
      </c>
      <c r="B112" s="2">
        <v>0.39858796296296295</v>
      </c>
      <c r="C112">
        <v>4.5482544746500002</v>
      </c>
      <c r="D112">
        <f t="shared" si="2"/>
        <v>597.71995461647202</v>
      </c>
      <c r="E112">
        <f t="shared" si="3"/>
        <v>8</v>
      </c>
    </row>
    <row r="113" spans="1:5" x14ac:dyDescent="0.2">
      <c r="A113" s="1">
        <v>44816</v>
      </c>
      <c r="B113" s="2">
        <v>0.39859953703703704</v>
      </c>
      <c r="C113">
        <v>5.7166642806999999</v>
      </c>
      <c r="D113">
        <f t="shared" si="2"/>
        <v>603.43661889717202</v>
      </c>
      <c r="E113">
        <f t="shared" si="3"/>
        <v>8</v>
      </c>
    </row>
    <row r="114" spans="1:5" x14ac:dyDescent="0.2">
      <c r="A114" s="1">
        <v>44816</v>
      </c>
      <c r="B114" s="2">
        <v>0.39861111111111108</v>
      </c>
      <c r="C114">
        <v>6.5219842015000005</v>
      </c>
      <c r="D114">
        <f t="shared" si="2"/>
        <v>609.95860309867203</v>
      </c>
      <c r="E114">
        <f t="shared" si="3"/>
        <v>8</v>
      </c>
    </row>
    <row r="115" spans="1:5" x14ac:dyDescent="0.2">
      <c r="A115" s="1">
        <v>44816</v>
      </c>
      <c r="B115" s="2">
        <v>0.39862268518518523</v>
      </c>
      <c r="C115">
        <v>7.0839067733333323</v>
      </c>
      <c r="D115">
        <f t="shared" si="2"/>
        <v>617.04250987200533</v>
      </c>
      <c r="E115">
        <f t="shared" si="3"/>
        <v>8</v>
      </c>
    </row>
    <row r="116" spans="1:5" x14ac:dyDescent="0.2">
      <c r="A116" s="1">
        <v>44816</v>
      </c>
      <c r="B116" s="2">
        <v>0.39863425925925927</v>
      </c>
      <c r="C116">
        <v>8.3233939965000001</v>
      </c>
      <c r="D116">
        <f t="shared" si="2"/>
        <v>625.36590386850537</v>
      </c>
      <c r="E116">
        <f t="shared" si="3"/>
        <v>8</v>
      </c>
    </row>
    <row r="117" spans="1:5" x14ac:dyDescent="0.2">
      <c r="A117" s="1">
        <v>44816</v>
      </c>
      <c r="B117" s="2">
        <v>0.39864583333333337</v>
      </c>
      <c r="C117">
        <v>8.289013117333333</v>
      </c>
      <c r="D117">
        <f t="shared" si="2"/>
        <v>633.65491698583867</v>
      </c>
      <c r="E117">
        <f t="shared" si="3"/>
        <v>8</v>
      </c>
    </row>
    <row r="118" spans="1:5" x14ac:dyDescent="0.2">
      <c r="A118" s="1">
        <v>44816</v>
      </c>
      <c r="B118" s="2">
        <v>0.3986574074074074</v>
      </c>
      <c r="C118">
        <v>7.2855466447999984</v>
      </c>
      <c r="D118">
        <f t="shared" si="2"/>
        <v>640.94046363063865</v>
      </c>
      <c r="E118">
        <f t="shared" si="3"/>
        <v>8</v>
      </c>
    </row>
    <row r="119" spans="1:5" x14ac:dyDescent="0.2">
      <c r="A119" s="1">
        <v>44816</v>
      </c>
      <c r="B119" s="2">
        <v>0.3986689814814815</v>
      </c>
      <c r="C119">
        <v>8.2261563444999997</v>
      </c>
      <c r="D119">
        <f t="shared" si="2"/>
        <v>649.1666199751387</v>
      </c>
      <c r="E119">
        <f t="shared" si="3"/>
        <v>8</v>
      </c>
    </row>
    <row r="120" spans="1:5" x14ac:dyDescent="0.2">
      <c r="A120" s="1">
        <v>44816</v>
      </c>
      <c r="B120" s="2">
        <v>0.39868055555555554</v>
      </c>
      <c r="C120">
        <v>5.5955005022666668</v>
      </c>
      <c r="D120">
        <f t="shared" si="2"/>
        <v>654.76212047740535</v>
      </c>
      <c r="E120">
        <f t="shared" si="3"/>
        <v>8</v>
      </c>
    </row>
    <row r="121" spans="1:5" x14ac:dyDescent="0.2">
      <c r="A121" s="1">
        <v>44816</v>
      </c>
      <c r="B121" s="2">
        <v>0.39869212962962958</v>
      </c>
      <c r="C121">
        <v>9.5532100915000004</v>
      </c>
      <c r="D121">
        <f t="shared" si="2"/>
        <v>664.31533056890532</v>
      </c>
      <c r="E121">
        <f t="shared" si="3"/>
        <v>8</v>
      </c>
    </row>
    <row r="122" spans="1:5" x14ac:dyDescent="0.2">
      <c r="A122" s="1">
        <v>44816</v>
      </c>
      <c r="B122" s="2">
        <v>0.39870370370370373</v>
      </c>
      <c r="C122">
        <v>9.4162678063000005</v>
      </c>
      <c r="D122">
        <f t="shared" si="2"/>
        <v>673.73159837520529</v>
      </c>
      <c r="E122">
        <f t="shared" si="3"/>
        <v>8</v>
      </c>
    </row>
    <row r="123" spans="1:5" x14ac:dyDescent="0.2">
      <c r="A123" s="1">
        <v>44816</v>
      </c>
      <c r="B123" s="2">
        <v>0.39871527777777777</v>
      </c>
      <c r="C123">
        <v>4.918548219799999</v>
      </c>
      <c r="D123">
        <f t="shared" si="2"/>
        <v>678.65014659500525</v>
      </c>
      <c r="E123">
        <f t="shared" si="3"/>
        <v>8</v>
      </c>
    </row>
    <row r="124" spans="1:5" x14ac:dyDescent="0.2">
      <c r="A124" s="1">
        <v>44816</v>
      </c>
      <c r="B124" s="2">
        <v>0.39872685185185186</v>
      </c>
      <c r="C124">
        <v>2.5874838371333335</v>
      </c>
      <c r="D124">
        <f t="shared" si="2"/>
        <v>681.23763043213853</v>
      </c>
      <c r="E124">
        <f t="shared" si="3"/>
        <v>8</v>
      </c>
    </row>
    <row r="125" spans="1:5" x14ac:dyDescent="0.2">
      <c r="A125" s="1">
        <v>44816</v>
      </c>
      <c r="B125" s="2">
        <v>0.3987384259259259</v>
      </c>
      <c r="C125">
        <v>0.92286026965000001</v>
      </c>
      <c r="D125">
        <f t="shared" si="2"/>
        <v>682.16049070178849</v>
      </c>
      <c r="E125">
        <f t="shared" si="3"/>
        <v>8</v>
      </c>
    </row>
    <row r="126" spans="1:5" x14ac:dyDescent="0.2">
      <c r="A126" s="1">
        <v>44816</v>
      </c>
      <c r="B126" s="2">
        <v>0.39874999999999999</v>
      </c>
      <c r="C126">
        <v>0.174024059511</v>
      </c>
      <c r="D126">
        <f t="shared" si="2"/>
        <v>682.33451476129949</v>
      </c>
      <c r="E126">
        <f t="shared" si="3"/>
        <v>8</v>
      </c>
    </row>
    <row r="127" spans="1:5" x14ac:dyDescent="0.2">
      <c r="A127" s="1">
        <v>44816</v>
      </c>
      <c r="B127" s="2">
        <v>0.39876157407407403</v>
      </c>
      <c r="C127">
        <v>4.46800449845</v>
      </c>
      <c r="D127">
        <f t="shared" si="2"/>
        <v>686.80251925974949</v>
      </c>
      <c r="E127">
        <f t="shared" si="3"/>
        <v>8</v>
      </c>
    </row>
    <row r="128" spans="1:5" x14ac:dyDescent="0.2">
      <c r="A128" s="1">
        <v>44816</v>
      </c>
      <c r="B128" s="2">
        <v>0.39877314814814818</v>
      </c>
      <c r="C128">
        <v>4.7793195597999993</v>
      </c>
      <c r="D128">
        <f t="shared" si="2"/>
        <v>691.58183881954949</v>
      </c>
      <c r="E128">
        <f t="shared" si="3"/>
        <v>8</v>
      </c>
    </row>
    <row r="129" spans="1:5" x14ac:dyDescent="0.2">
      <c r="A129" s="1">
        <v>44816</v>
      </c>
      <c r="B129" s="2">
        <v>0.39878472222222222</v>
      </c>
      <c r="C129">
        <v>8.812403156666667</v>
      </c>
      <c r="D129">
        <f t="shared" si="2"/>
        <v>700.39424197621611</v>
      </c>
      <c r="E129">
        <f t="shared" si="3"/>
        <v>8</v>
      </c>
    </row>
    <row r="130" spans="1:5" x14ac:dyDescent="0.2">
      <c r="A130" s="1">
        <v>44816</v>
      </c>
      <c r="B130" s="2">
        <v>0.39879629629629632</v>
      </c>
      <c r="C130">
        <v>7.7998519769999994</v>
      </c>
      <c r="D130">
        <f t="shared" si="2"/>
        <v>708.19409395321611</v>
      </c>
      <c r="E130">
        <f t="shared" si="3"/>
        <v>8</v>
      </c>
    </row>
    <row r="131" spans="1:5" x14ac:dyDescent="0.2">
      <c r="A131" s="1">
        <v>44816</v>
      </c>
      <c r="B131" s="2">
        <v>0.39880787037037035</v>
      </c>
      <c r="C131">
        <v>8.0047805509999996</v>
      </c>
      <c r="D131">
        <f t="shared" si="2"/>
        <v>716.19887450421606</v>
      </c>
      <c r="E131">
        <f t="shared" si="3"/>
        <v>8</v>
      </c>
    </row>
    <row r="132" spans="1:5" x14ac:dyDescent="0.2">
      <c r="A132" s="1">
        <v>44816</v>
      </c>
      <c r="B132" s="2">
        <v>0.39881944444444445</v>
      </c>
      <c r="C132">
        <v>5.0539125060499996</v>
      </c>
      <c r="D132">
        <f t="shared" ref="D132:D195" si="4">IF(C132&gt;0,C132+D131, D131)</f>
        <v>721.25278701026605</v>
      </c>
      <c r="E132">
        <f t="shared" ref="E132:E195" si="5">IF(C132&gt;13,E131+1,E131)</f>
        <v>8</v>
      </c>
    </row>
    <row r="133" spans="1:5" x14ac:dyDescent="0.2">
      <c r="A133" s="1">
        <v>44816</v>
      </c>
      <c r="B133" s="2">
        <v>0.39883101851851849</v>
      </c>
      <c r="C133">
        <v>11.251469835333333</v>
      </c>
      <c r="D133">
        <f t="shared" si="4"/>
        <v>732.50425684559934</v>
      </c>
      <c r="E133">
        <f t="shared" si="5"/>
        <v>8</v>
      </c>
    </row>
    <row r="134" spans="1:5" x14ac:dyDescent="0.2">
      <c r="A134" s="1">
        <v>44816</v>
      </c>
      <c r="B134" s="2">
        <v>0.39884259259259264</v>
      </c>
      <c r="C134">
        <v>2.0536416398499999</v>
      </c>
      <c r="D134">
        <f t="shared" si="4"/>
        <v>734.5578984854493</v>
      </c>
      <c r="E134">
        <f t="shared" si="5"/>
        <v>8</v>
      </c>
    </row>
    <row r="135" spans="1:5" x14ac:dyDescent="0.2">
      <c r="A135" s="1">
        <v>44816</v>
      </c>
      <c r="B135" s="2">
        <v>0.39885416666666668</v>
      </c>
      <c r="C135">
        <v>-0.41669258573500001</v>
      </c>
      <c r="D135">
        <f t="shared" si="4"/>
        <v>734.5578984854493</v>
      </c>
      <c r="E135">
        <f t="shared" si="5"/>
        <v>8</v>
      </c>
    </row>
    <row r="136" spans="1:5" x14ac:dyDescent="0.2">
      <c r="A136" s="1">
        <v>44816</v>
      </c>
      <c r="B136" s="2">
        <v>0.39886574074074077</v>
      </c>
      <c r="C136">
        <v>0.15636746339499996</v>
      </c>
      <c r="D136">
        <f t="shared" si="4"/>
        <v>734.71426594884429</v>
      </c>
      <c r="E136">
        <f t="shared" si="5"/>
        <v>8</v>
      </c>
    </row>
    <row r="137" spans="1:5" x14ac:dyDescent="0.2">
      <c r="A137" s="1">
        <v>44816</v>
      </c>
      <c r="B137" s="2">
        <v>0.39887731481481481</v>
      </c>
      <c r="C137">
        <v>1.9364382421499999</v>
      </c>
      <c r="D137">
        <f t="shared" si="4"/>
        <v>736.65070419099425</v>
      </c>
      <c r="E137">
        <f t="shared" si="5"/>
        <v>8</v>
      </c>
    </row>
    <row r="138" spans="1:5" x14ac:dyDescent="0.2">
      <c r="A138" s="1">
        <v>44816</v>
      </c>
      <c r="B138" s="2">
        <v>0.3988888888888889</v>
      </c>
      <c r="C138">
        <v>2.5895952493999999</v>
      </c>
      <c r="D138">
        <f t="shared" si="4"/>
        <v>739.24029944039421</v>
      </c>
      <c r="E138">
        <f t="shared" si="5"/>
        <v>8</v>
      </c>
    </row>
    <row r="139" spans="1:5" x14ac:dyDescent="0.2">
      <c r="A139" s="1">
        <v>44816</v>
      </c>
      <c r="B139" s="2">
        <v>0.39890046296296294</v>
      </c>
      <c r="C139">
        <v>3.0425454469500002</v>
      </c>
      <c r="D139">
        <f t="shared" si="4"/>
        <v>742.28284488734425</v>
      </c>
      <c r="E139">
        <f t="shared" si="5"/>
        <v>8</v>
      </c>
    </row>
    <row r="140" spans="1:5" x14ac:dyDescent="0.2">
      <c r="A140" s="1">
        <v>44816</v>
      </c>
      <c r="B140" s="2">
        <v>0.39891203703703698</v>
      </c>
      <c r="C140">
        <v>1.1924122932499999</v>
      </c>
      <c r="D140">
        <f t="shared" si="4"/>
        <v>743.47525718059421</v>
      </c>
      <c r="E140">
        <f t="shared" si="5"/>
        <v>8</v>
      </c>
    </row>
    <row r="141" spans="1:5" x14ac:dyDescent="0.2">
      <c r="A141" s="1">
        <v>44816</v>
      </c>
      <c r="B141" s="2">
        <v>0.39892361111111113</v>
      </c>
      <c r="C141">
        <v>1.1289142382499999</v>
      </c>
      <c r="D141">
        <f t="shared" si="4"/>
        <v>744.6041714188442</v>
      </c>
      <c r="E141">
        <f t="shared" si="5"/>
        <v>8</v>
      </c>
    </row>
    <row r="142" spans="1:5" x14ac:dyDescent="0.2">
      <c r="A142" s="1">
        <v>44816</v>
      </c>
      <c r="B142" s="2">
        <v>0.39893518518518517</v>
      </c>
      <c r="C142">
        <v>1.2116733699333333</v>
      </c>
      <c r="D142">
        <f t="shared" si="4"/>
        <v>745.81584478877755</v>
      </c>
      <c r="E142">
        <f t="shared" si="5"/>
        <v>8</v>
      </c>
    </row>
    <row r="143" spans="1:5" x14ac:dyDescent="0.2">
      <c r="A143" s="1">
        <v>44816</v>
      </c>
      <c r="B143" s="2">
        <v>0.39894675925925926</v>
      </c>
      <c r="C143">
        <v>2.641874944</v>
      </c>
      <c r="D143">
        <f t="shared" si="4"/>
        <v>748.4577197327776</v>
      </c>
      <c r="E143">
        <f t="shared" si="5"/>
        <v>8</v>
      </c>
    </row>
    <row r="144" spans="1:5" x14ac:dyDescent="0.2">
      <c r="A144" s="1">
        <v>44816</v>
      </c>
      <c r="B144" s="2">
        <v>0.3989583333333333</v>
      </c>
      <c r="C144">
        <v>0.79264037118200004</v>
      </c>
      <c r="D144">
        <f t="shared" si="4"/>
        <v>749.25036010395957</v>
      </c>
      <c r="E144">
        <f t="shared" si="5"/>
        <v>8</v>
      </c>
    </row>
    <row r="145" spans="1:5" x14ac:dyDescent="0.2">
      <c r="A145" s="1">
        <v>44816</v>
      </c>
      <c r="B145" s="2">
        <v>0.3989699074074074</v>
      </c>
      <c r="C145">
        <v>-4.3801536604999997E-2</v>
      </c>
      <c r="D145">
        <f t="shared" si="4"/>
        <v>749.25036010395957</v>
      </c>
      <c r="E145">
        <f t="shared" si="5"/>
        <v>8</v>
      </c>
    </row>
    <row r="146" spans="1:5" x14ac:dyDescent="0.2">
      <c r="A146" s="1">
        <v>44816</v>
      </c>
      <c r="B146" s="2">
        <v>0.39898148148148144</v>
      </c>
      <c r="C146">
        <v>0.85715701950000001</v>
      </c>
      <c r="D146">
        <f t="shared" si="4"/>
        <v>750.10751712345962</v>
      </c>
      <c r="E146">
        <f t="shared" si="5"/>
        <v>8</v>
      </c>
    </row>
    <row r="147" spans="1:5" x14ac:dyDescent="0.2">
      <c r="A147" s="1">
        <v>44816</v>
      </c>
      <c r="B147" s="2">
        <v>0.39899305555555559</v>
      </c>
      <c r="C147">
        <v>1.5007485433333334</v>
      </c>
      <c r="D147">
        <f t="shared" si="4"/>
        <v>751.60826566679293</v>
      </c>
      <c r="E147">
        <f t="shared" si="5"/>
        <v>8</v>
      </c>
    </row>
    <row r="148" spans="1:5" x14ac:dyDescent="0.2">
      <c r="A148" s="1">
        <v>44816</v>
      </c>
      <c r="B148" s="2">
        <v>0.39900462962962963</v>
      </c>
      <c r="C148">
        <v>1.3080321317500001</v>
      </c>
      <c r="D148">
        <f t="shared" si="4"/>
        <v>752.91629779854293</v>
      </c>
      <c r="E148">
        <f t="shared" si="5"/>
        <v>8</v>
      </c>
    </row>
    <row r="149" spans="1:5" x14ac:dyDescent="0.2">
      <c r="A149" s="1">
        <v>44816</v>
      </c>
      <c r="B149" s="2">
        <v>0.39901620370370372</v>
      </c>
      <c r="C149">
        <v>0.8344067006</v>
      </c>
      <c r="D149">
        <f t="shared" si="4"/>
        <v>753.7507044991429</v>
      </c>
      <c r="E149">
        <f t="shared" si="5"/>
        <v>8</v>
      </c>
    </row>
    <row r="150" spans="1:5" x14ac:dyDescent="0.2">
      <c r="A150" s="1">
        <v>44816</v>
      </c>
      <c r="B150" s="2">
        <v>0.39902777777777776</v>
      </c>
      <c r="C150">
        <v>1.03717900965</v>
      </c>
      <c r="D150">
        <f t="shared" si="4"/>
        <v>754.7878835087929</v>
      </c>
      <c r="E150">
        <f t="shared" si="5"/>
        <v>8</v>
      </c>
    </row>
    <row r="151" spans="1:5" x14ac:dyDescent="0.2">
      <c r="A151" s="1">
        <v>44816</v>
      </c>
      <c r="B151" s="2">
        <v>0.39903935185185185</v>
      </c>
      <c r="C151">
        <v>1.0467978714666666</v>
      </c>
      <c r="D151">
        <f t="shared" si="4"/>
        <v>755.83468138025955</v>
      </c>
      <c r="E151">
        <f t="shared" si="5"/>
        <v>8</v>
      </c>
    </row>
    <row r="152" spans="1:5" x14ac:dyDescent="0.2">
      <c r="A152" s="1">
        <v>44816</v>
      </c>
      <c r="B152" s="2">
        <v>0.39905092592592589</v>
      </c>
      <c r="C152">
        <v>1.1405729704500001</v>
      </c>
      <c r="D152">
        <f t="shared" si="4"/>
        <v>756.97525435070952</v>
      </c>
      <c r="E152">
        <f t="shared" si="5"/>
        <v>8</v>
      </c>
    </row>
    <row r="153" spans="1:5" x14ac:dyDescent="0.2">
      <c r="A153" s="1">
        <v>44816</v>
      </c>
      <c r="B153" s="2">
        <v>0.39906250000000004</v>
      </c>
      <c r="C153">
        <v>3.6281654336000004</v>
      </c>
      <c r="D153">
        <f t="shared" si="4"/>
        <v>760.60341978430949</v>
      </c>
      <c r="E153">
        <f t="shared" si="5"/>
        <v>8</v>
      </c>
    </row>
    <row r="154" spans="1:5" x14ac:dyDescent="0.2">
      <c r="A154" s="1">
        <v>44816</v>
      </c>
      <c r="B154" s="2">
        <v>0.39907407407407408</v>
      </c>
      <c r="C154">
        <v>7.2573528411500003</v>
      </c>
      <c r="D154">
        <f t="shared" si="4"/>
        <v>767.8607726254595</v>
      </c>
      <c r="E154">
        <f t="shared" si="5"/>
        <v>8</v>
      </c>
    </row>
    <row r="155" spans="1:5" x14ac:dyDescent="0.2">
      <c r="A155" s="1">
        <v>44816</v>
      </c>
      <c r="B155" s="2">
        <v>0.39908564814814818</v>
      </c>
      <c r="C155">
        <v>8.0373013411999992</v>
      </c>
      <c r="D155">
        <f t="shared" si="4"/>
        <v>775.89807396665947</v>
      </c>
      <c r="E155">
        <f t="shared" si="5"/>
        <v>8</v>
      </c>
    </row>
    <row r="156" spans="1:5" x14ac:dyDescent="0.2">
      <c r="A156" s="1">
        <v>44816</v>
      </c>
      <c r="B156" s="2">
        <v>0.39909722222222221</v>
      </c>
      <c r="C156">
        <v>4.4903022130000005</v>
      </c>
      <c r="D156">
        <f t="shared" si="4"/>
        <v>780.38837617965942</v>
      </c>
      <c r="E156">
        <f t="shared" si="5"/>
        <v>8</v>
      </c>
    </row>
    <row r="157" spans="1:5" x14ac:dyDescent="0.2">
      <c r="A157" s="1">
        <v>44816</v>
      </c>
      <c r="B157" s="2">
        <v>0.39910879629629631</v>
      </c>
      <c r="C157">
        <v>1.8186688109999998</v>
      </c>
      <c r="D157">
        <f t="shared" si="4"/>
        <v>782.20704499065937</v>
      </c>
      <c r="E157">
        <f t="shared" si="5"/>
        <v>8</v>
      </c>
    </row>
    <row r="158" spans="1:5" x14ac:dyDescent="0.2">
      <c r="A158" s="1">
        <v>44816</v>
      </c>
      <c r="B158" s="2">
        <v>0.39912037037037035</v>
      </c>
      <c r="C158">
        <v>1.0854508760499999</v>
      </c>
      <c r="D158">
        <f t="shared" si="4"/>
        <v>783.29249586670937</v>
      </c>
      <c r="E158">
        <f t="shared" si="5"/>
        <v>8</v>
      </c>
    </row>
    <row r="159" spans="1:5" x14ac:dyDescent="0.2">
      <c r="A159" s="1">
        <v>44816</v>
      </c>
      <c r="B159" s="2">
        <v>0.3991319444444445</v>
      </c>
      <c r="C159">
        <v>2.0546057871999999</v>
      </c>
      <c r="D159">
        <f t="shared" si="4"/>
        <v>785.34710165390936</v>
      </c>
      <c r="E159">
        <f t="shared" si="5"/>
        <v>8</v>
      </c>
    </row>
    <row r="160" spans="1:5" x14ac:dyDescent="0.2">
      <c r="A160" s="1">
        <v>44816</v>
      </c>
      <c r="B160" s="2">
        <v>0.39914351851851854</v>
      </c>
      <c r="C160">
        <v>2.4525640001999998</v>
      </c>
      <c r="D160">
        <f t="shared" si="4"/>
        <v>787.79966565410939</v>
      </c>
      <c r="E160">
        <f t="shared" si="5"/>
        <v>8</v>
      </c>
    </row>
    <row r="161" spans="1:5" x14ac:dyDescent="0.2">
      <c r="A161" s="1">
        <v>44816</v>
      </c>
      <c r="B161" s="2">
        <v>0.39915509259259258</v>
      </c>
      <c r="C161">
        <v>2.1131218582</v>
      </c>
      <c r="D161">
        <f t="shared" si="4"/>
        <v>789.91278751230936</v>
      </c>
      <c r="E161">
        <f t="shared" si="5"/>
        <v>8</v>
      </c>
    </row>
    <row r="162" spans="1:5" x14ac:dyDescent="0.2">
      <c r="A162" s="1">
        <v>44816</v>
      </c>
      <c r="B162" s="2">
        <v>0.39916666666666667</v>
      </c>
      <c r="C162">
        <v>1.5548327243999998</v>
      </c>
      <c r="D162">
        <f t="shared" si="4"/>
        <v>791.46762023670931</v>
      </c>
      <c r="E162">
        <f t="shared" si="5"/>
        <v>8</v>
      </c>
    </row>
    <row r="163" spans="1:5" x14ac:dyDescent="0.2">
      <c r="A163" s="1">
        <v>44816</v>
      </c>
      <c r="B163" s="2">
        <v>0.39917824074074071</v>
      </c>
      <c r="C163">
        <v>1.6046347716000002</v>
      </c>
      <c r="D163">
        <f t="shared" si="4"/>
        <v>793.0722550083093</v>
      </c>
      <c r="E163">
        <f t="shared" si="5"/>
        <v>8</v>
      </c>
    </row>
    <row r="164" spans="1:5" x14ac:dyDescent="0.2">
      <c r="A164" s="1">
        <v>44816</v>
      </c>
      <c r="B164" s="2">
        <v>0.3991898148148148</v>
      </c>
      <c r="C164">
        <v>1.4993918423333332</v>
      </c>
      <c r="D164">
        <f t="shared" si="4"/>
        <v>794.57164685064265</v>
      </c>
      <c r="E164">
        <f t="shared" si="5"/>
        <v>8</v>
      </c>
    </row>
    <row r="165" spans="1:5" x14ac:dyDescent="0.2">
      <c r="A165" s="1">
        <v>44816</v>
      </c>
      <c r="B165" s="2">
        <v>0.39920138888888884</v>
      </c>
      <c r="C165">
        <v>1.157380605355</v>
      </c>
      <c r="D165">
        <f t="shared" si="4"/>
        <v>795.72902745599765</v>
      </c>
      <c r="E165">
        <f t="shared" si="5"/>
        <v>8</v>
      </c>
    </row>
    <row r="166" spans="1:5" x14ac:dyDescent="0.2">
      <c r="A166" s="1">
        <v>44816</v>
      </c>
      <c r="B166" s="2">
        <v>0.39921296296296299</v>
      </c>
      <c r="C166">
        <v>0.79337561415999991</v>
      </c>
      <c r="D166">
        <f t="shared" si="4"/>
        <v>796.52240307015768</v>
      </c>
      <c r="E166">
        <f t="shared" si="5"/>
        <v>8</v>
      </c>
    </row>
    <row r="167" spans="1:5" x14ac:dyDescent="0.2">
      <c r="A167" s="1">
        <v>44816</v>
      </c>
      <c r="B167" s="2">
        <v>0.39922453703703703</v>
      </c>
      <c r="C167">
        <v>0.84787473815000003</v>
      </c>
      <c r="D167">
        <f t="shared" si="4"/>
        <v>797.37027780830772</v>
      </c>
      <c r="E167">
        <f t="shared" si="5"/>
        <v>8</v>
      </c>
    </row>
    <row r="168" spans="1:5" x14ac:dyDescent="0.2">
      <c r="A168" s="1">
        <v>44816</v>
      </c>
      <c r="B168" s="2">
        <v>0.39923611111111112</v>
      </c>
      <c r="C168">
        <v>0.72552143690000004</v>
      </c>
      <c r="D168">
        <f t="shared" si="4"/>
        <v>798.09579924520767</v>
      </c>
      <c r="E168">
        <f t="shared" si="5"/>
        <v>8</v>
      </c>
    </row>
    <row r="169" spans="1:5" x14ac:dyDescent="0.2">
      <c r="A169" s="1">
        <v>44816</v>
      </c>
      <c r="B169" s="2">
        <v>0.39924768518518516</v>
      </c>
      <c r="C169">
        <v>0.45016021237333331</v>
      </c>
      <c r="D169">
        <f t="shared" si="4"/>
        <v>798.54595945758103</v>
      </c>
      <c r="E169">
        <f t="shared" si="5"/>
        <v>8</v>
      </c>
    </row>
    <row r="170" spans="1:5" x14ac:dyDescent="0.2">
      <c r="A170" s="1">
        <v>44816</v>
      </c>
      <c r="B170" s="2">
        <v>0.39925925925925926</v>
      </c>
      <c r="C170">
        <v>0.92184163185000001</v>
      </c>
      <c r="D170">
        <f t="shared" si="4"/>
        <v>799.46780108943108</v>
      </c>
      <c r="E170">
        <f t="shared" si="5"/>
        <v>8</v>
      </c>
    </row>
    <row r="171" spans="1:5" x14ac:dyDescent="0.2">
      <c r="A171" s="1">
        <v>44816</v>
      </c>
      <c r="B171" s="2">
        <v>0.3992708333333333</v>
      </c>
      <c r="C171">
        <v>0.85059258835000007</v>
      </c>
      <c r="D171">
        <f t="shared" si="4"/>
        <v>800.31839367778105</v>
      </c>
      <c r="E171">
        <f t="shared" si="5"/>
        <v>8</v>
      </c>
    </row>
    <row r="172" spans="1:5" x14ac:dyDescent="0.2">
      <c r="A172" s="1">
        <v>44816</v>
      </c>
      <c r="B172" s="2">
        <v>0.39928240740740745</v>
      </c>
      <c r="C172">
        <v>0.84883777345</v>
      </c>
      <c r="D172">
        <f t="shared" si="4"/>
        <v>801.16723145123103</v>
      </c>
      <c r="E172">
        <f t="shared" si="5"/>
        <v>8</v>
      </c>
    </row>
    <row r="173" spans="1:5" x14ac:dyDescent="0.2">
      <c r="A173" s="1">
        <v>44816</v>
      </c>
      <c r="B173" s="2">
        <v>0.39929398148148149</v>
      </c>
      <c r="C173">
        <v>0.83333023620000002</v>
      </c>
      <c r="D173">
        <f t="shared" si="4"/>
        <v>802.00056168743106</v>
      </c>
      <c r="E173">
        <f t="shared" si="5"/>
        <v>8</v>
      </c>
    </row>
    <row r="174" spans="1:5" x14ac:dyDescent="0.2">
      <c r="A174" s="1">
        <v>44816</v>
      </c>
      <c r="B174" s="2">
        <v>0.39930555555555558</v>
      </c>
      <c r="C174">
        <v>0.86287184444999998</v>
      </c>
      <c r="D174">
        <f t="shared" si="4"/>
        <v>802.86343353188101</v>
      </c>
      <c r="E174">
        <f t="shared" si="5"/>
        <v>8</v>
      </c>
    </row>
    <row r="175" spans="1:5" x14ac:dyDescent="0.2">
      <c r="A175" s="1">
        <v>44816</v>
      </c>
      <c r="B175" s="2">
        <v>0.39931712962962962</v>
      </c>
      <c r="C175">
        <v>1.3239333347</v>
      </c>
      <c r="D175">
        <f t="shared" si="4"/>
        <v>804.18736686658099</v>
      </c>
      <c r="E175">
        <f t="shared" si="5"/>
        <v>8</v>
      </c>
    </row>
    <row r="176" spans="1:5" x14ac:dyDescent="0.2">
      <c r="A176" s="1">
        <v>44816</v>
      </c>
      <c r="B176" s="2">
        <v>0.39932870370370371</v>
      </c>
      <c r="C176">
        <v>1.2358756554500001</v>
      </c>
      <c r="D176">
        <f t="shared" si="4"/>
        <v>805.42324252203093</v>
      </c>
      <c r="E176">
        <f t="shared" si="5"/>
        <v>8</v>
      </c>
    </row>
    <row r="177" spans="1:5" x14ac:dyDescent="0.2">
      <c r="A177" s="1">
        <v>44816</v>
      </c>
      <c r="B177" s="2">
        <v>0.39934027777777775</v>
      </c>
      <c r="C177">
        <v>0.95336380114999997</v>
      </c>
      <c r="D177">
        <f t="shared" si="4"/>
        <v>806.37660632318091</v>
      </c>
      <c r="E177">
        <f t="shared" si="5"/>
        <v>8</v>
      </c>
    </row>
    <row r="178" spans="1:5" x14ac:dyDescent="0.2">
      <c r="A178" s="1">
        <v>44816</v>
      </c>
      <c r="B178" s="2">
        <v>0.3993518518518519</v>
      </c>
      <c r="C178">
        <v>1.044081504</v>
      </c>
      <c r="D178">
        <f t="shared" si="4"/>
        <v>807.42068782718093</v>
      </c>
      <c r="E178">
        <f t="shared" si="5"/>
        <v>8</v>
      </c>
    </row>
    <row r="179" spans="1:5" x14ac:dyDescent="0.2">
      <c r="A179" s="1">
        <v>44816</v>
      </c>
      <c r="B179" s="2">
        <v>0.39936342592592594</v>
      </c>
      <c r="C179">
        <v>1.3478157204999999</v>
      </c>
      <c r="D179">
        <f t="shared" si="4"/>
        <v>808.76850354768089</v>
      </c>
      <c r="E179">
        <f t="shared" si="5"/>
        <v>8</v>
      </c>
    </row>
    <row r="180" spans="1:5" x14ac:dyDescent="0.2">
      <c r="A180" s="1">
        <v>44816</v>
      </c>
      <c r="B180" s="2">
        <v>0.39937500000000004</v>
      </c>
      <c r="C180">
        <v>1.8741300806499999</v>
      </c>
      <c r="D180">
        <f t="shared" si="4"/>
        <v>810.64263362833094</v>
      </c>
      <c r="E180">
        <f t="shared" si="5"/>
        <v>8</v>
      </c>
    </row>
    <row r="181" spans="1:5" x14ac:dyDescent="0.2">
      <c r="A181" s="1">
        <v>44816</v>
      </c>
      <c r="B181" s="2">
        <v>0.39938657407407407</v>
      </c>
      <c r="C181">
        <v>1.1801886396499999</v>
      </c>
      <c r="D181">
        <f t="shared" si="4"/>
        <v>811.822822267981</v>
      </c>
      <c r="E181">
        <f t="shared" si="5"/>
        <v>8</v>
      </c>
    </row>
    <row r="182" spans="1:5" x14ac:dyDescent="0.2">
      <c r="A182" s="1">
        <v>44816</v>
      </c>
      <c r="B182" s="2">
        <v>0.39939814814814811</v>
      </c>
      <c r="C182">
        <v>1.0566076352</v>
      </c>
      <c r="D182">
        <f t="shared" si="4"/>
        <v>812.87942990318095</v>
      </c>
      <c r="E182">
        <f t="shared" si="5"/>
        <v>8</v>
      </c>
    </row>
    <row r="183" spans="1:5" x14ac:dyDescent="0.2">
      <c r="A183" s="1">
        <v>44816</v>
      </c>
      <c r="B183" s="2">
        <v>0.39940972222222221</v>
      </c>
      <c r="C183">
        <v>1.2179349527999999</v>
      </c>
      <c r="D183">
        <f t="shared" si="4"/>
        <v>814.09736485598091</v>
      </c>
      <c r="E183">
        <f t="shared" si="5"/>
        <v>8</v>
      </c>
    </row>
    <row r="184" spans="1:5" x14ac:dyDescent="0.2">
      <c r="A184" s="1">
        <v>44816</v>
      </c>
      <c r="B184" s="2">
        <v>0.39942129629629625</v>
      </c>
      <c r="C184">
        <v>1.3876571358500001</v>
      </c>
      <c r="D184">
        <f t="shared" si="4"/>
        <v>815.48502199183088</v>
      </c>
      <c r="E184">
        <f t="shared" si="5"/>
        <v>8</v>
      </c>
    </row>
    <row r="185" spans="1:5" x14ac:dyDescent="0.2">
      <c r="A185" s="1">
        <v>44816</v>
      </c>
      <c r="B185" s="2">
        <v>0.3994328703703704</v>
      </c>
      <c r="C185">
        <v>1.4894675374499999</v>
      </c>
      <c r="D185">
        <f t="shared" si="4"/>
        <v>816.97448952928085</v>
      </c>
      <c r="E185">
        <f t="shared" si="5"/>
        <v>8</v>
      </c>
    </row>
    <row r="186" spans="1:5" x14ac:dyDescent="0.2">
      <c r="A186" s="1">
        <v>44816</v>
      </c>
      <c r="B186" s="2">
        <v>0.39944444444444444</v>
      </c>
      <c r="C186">
        <v>1.2650962519333335</v>
      </c>
      <c r="D186">
        <f t="shared" si="4"/>
        <v>818.23958578121415</v>
      </c>
      <c r="E186">
        <f t="shared" si="5"/>
        <v>8</v>
      </c>
    </row>
    <row r="187" spans="1:5" x14ac:dyDescent="0.2">
      <c r="A187" s="1">
        <v>44816</v>
      </c>
      <c r="B187" s="2">
        <v>0.39945601851851853</v>
      </c>
      <c r="C187">
        <v>1.1128996061999998</v>
      </c>
      <c r="D187">
        <f t="shared" si="4"/>
        <v>819.35248538741416</v>
      </c>
      <c r="E187">
        <f t="shared" si="5"/>
        <v>8</v>
      </c>
    </row>
    <row r="188" spans="1:5" x14ac:dyDescent="0.2">
      <c r="A188" s="1">
        <v>44816</v>
      </c>
      <c r="B188" s="2">
        <v>0.39946759259259257</v>
      </c>
      <c r="C188">
        <v>2.78884458405</v>
      </c>
      <c r="D188">
        <f t="shared" si="4"/>
        <v>822.14132997146419</v>
      </c>
      <c r="E188">
        <f t="shared" si="5"/>
        <v>8</v>
      </c>
    </row>
    <row r="189" spans="1:5" x14ac:dyDescent="0.2">
      <c r="A189" s="1">
        <v>44816</v>
      </c>
      <c r="B189" s="2">
        <v>0.39947916666666666</v>
      </c>
      <c r="C189">
        <v>1.0803587990999999</v>
      </c>
      <c r="D189">
        <f t="shared" si="4"/>
        <v>823.22168877056424</v>
      </c>
      <c r="E189">
        <f t="shared" si="5"/>
        <v>8</v>
      </c>
    </row>
    <row r="190" spans="1:5" x14ac:dyDescent="0.2">
      <c r="A190" s="1">
        <v>44816</v>
      </c>
      <c r="B190" s="2">
        <v>0.3994907407407407</v>
      </c>
      <c r="C190">
        <v>1.40984253335</v>
      </c>
      <c r="D190">
        <f t="shared" si="4"/>
        <v>824.63153130391424</v>
      </c>
      <c r="E190">
        <f t="shared" si="5"/>
        <v>8</v>
      </c>
    </row>
    <row r="191" spans="1:5" x14ac:dyDescent="0.2">
      <c r="A191" s="1">
        <v>44816</v>
      </c>
      <c r="B191" s="2">
        <v>0.39950231481481485</v>
      </c>
      <c r="C191">
        <v>1.4507211206666666</v>
      </c>
      <c r="D191">
        <f t="shared" si="4"/>
        <v>826.08225242458093</v>
      </c>
      <c r="E191">
        <f t="shared" si="5"/>
        <v>8</v>
      </c>
    </row>
    <row r="192" spans="1:5" x14ac:dyDescent="0.2">
      <c r="A192" s="1">
        <v>44816</v>
      </c>
      <c r="B192" s="2">
        <v>0.39951388888888889</v>
      </c>
      <c r="C192">
        <v>1.4636057026499998</v>
      </c>
      <c r="D192">
        <f t="shared" si="4"/>
        <v>827.54585812723099</v>
      </c>
      <c r="E192">
        <f t="shared" si="5"/>
        <v>8</v>
      </c>
    </row>
    <row r="193" spans="1:5" x14ac:dyDescent="0.2">
      <c r="A193" s="1">
        <v>44816</v>
      </c>
      <c r="B193" s="2">
        <v>0.39952546296296299</v>
      </c>
      <c r="C193">
        <v>1.1491757892499999</v>
      </c>
      <c r="D193">
        <f t="shared" si="4"/>
        <v>828.69503391648095</v>
      </c>
      <c r="E193">
        <f t="shared" si="5"/>
        <v>8</v>
      </c>
    </row>
    <row r="194" spans="1:5" x14ac:dyDescent="0.2">
      <c r="A194" s="1">
        <v>44816</v>
      </c>
      <c r="B194" s="2">
        <v>0.39953703703703702</v>
      </c>
      <c r="C194">
        <v>2.1461719842</v>
      </c>
      <c r="D194">
        <f t="shared" si="4"/>
        <v>830.84120590068096</v>
      </c>
      <c r="E194">
        <f t="shared" si="5"/>
        <v>8</v>
      </c>
    </row>
    <row r="195" spans="1:5" x14ac:dyDescent="0.2">
      <c r="A195" s="1">
        <v>44816</v>
      </c>
      <c r="B195" s="2">
        <v>0.39954861111111112</v>
      </c>
      <c r="C195">
        <v>3.0461881520666663</v>
      </c>
      <c r="D195">
        <f t="shared" si="4"/>
        <v>833.8873940527476</v>
      </c>
      <c r="E195">
        <f t="shared" si="5"/>
        <v>8</v>
      </c>
    </row>
    <row r="196" spans="1:5" x14ac:dyDescent="0.2">
      <c r="A196" s="1">
        <v>44816</v>
      </c>
      <c r="B196" s="2">
        <v>0.39956018518518516</v>
      </c>
      <c r="C196">
        <v>6.6728126550500004</v>
      </c>
      <c r="D196">
        <f t="shared" ref="D196:D259" si="6">IF(C196&gt;0,C196+D195, D195)</f>
        <v>840.56020670779765</v>
      </c>
      <c r="E196">
        <f t="shared" ref="E196:E259" si="7">IF(C196&gt;13,E195+1,E195)</f>
        <v>8</v>
      </c>
    </row>
    <row r="197" spans="1:5" x14ac:dyDescent="0.2">
      <c r="A197" s="1">
        <v>44816</v>
      </c>
      <c r="B197" s="2">
        <v>0.39957175925925931</v>
      </c>
      <c r="C197">
        <v>4.0252251101999992</v>
      </c>
      <c r="D197">
        <f t="shared" si="6"/>
        <v>844.58543181799769</v>
      </c>
      <c r="E197">
        <f t="shared" si="7"/>
        <v>8</v>
      </c>
    </row>
    <row r="198" spans="1:5" x14ac:dyDescent="0.2">
      <c r="A198" s="1">
        <v>44816</v>
      </c>
      <c r="B198" s="2">
        <v>0.39958333333333335</v>
      </c>
      <c r="C198">
        <v>1.6670007596999998</v>
      </c>
      <c r="D198">
        <f t="shared" si="6"/>
        <v>846.25243257769773</v>
      </c>
      <c r="E198">
        <f t="shared" si="7"/>
        <v>8</v>
      </c>
    </row>
    <row r="199" spans="1:5" x14ac:dyDescent="0.2">
      <c r="A199" s="1">
        <v>44816</v>
      </c>
      <c r="B199" s="2">
        <v>0.39959490740740744</v>
      </c>
      <c r="C199">
        <v>1.5408542558999998</v>
      </c>
      <c r="D199">
        <f t="shared" si="6"/>
        <v>847.79328683359768</v>
      </c>
      <c r="E199">
        <f t="shared" si="7"/>
        <v>8</v>
      </c>
    </row>
    <row r="200" spans="1:5" x14ac:dyDescent="0.2">
      <c r="A200" s="1">
        <v>44816</v>
      </c>
      <c r="B200" s="2">
        <v>0.39960648148148148</v>
      </c>
      <c r="C200">
        <v>1.4791688424</v>
      </c>
      <c r="D200">
        <f t="shared" si="6"/>
        <v>849.27245567599766</v>
      </c>
      <c r="E200">
        <f t="shared" si="7"/>
        <v>8</v>
      </c>
    </row>
    <row r="201" spans="1:5" x14ac:dyDescent="0.2">
      <c r="A201" s="1">
        <v>44816</v>
      </c>
      <c r="B201" s="2">
        <v>0.39961805555555557</v>
      </c>
      <c r="C201">
        <v>1.1463458777714999</v>
      </c>
      <c r="D201">
        <f t="shared" si="6"/>
        <v>850.41880155376919</v>
      </c>
      <c r="E201">
        <f t="shared" si="7"/>
        <v>8</v>
      </c>
    </row>
    <row r="202" spans="1:5" x14ac:dyDescent="0.2">
      <c r="A202" s="1">
        <v>44816</v>
      </c>
      <c r="B202" s="2">
        <v>0.39962962962962961</v>
      </c>
      <c r="C202">
        <v>3.0397695477399997</v>
      </c>
      <c r="D202">
        <f t="shared" si="6"/>
        <v>853.45857110150916</v>
      </c>
      <c r="E202">
        <f t="shared" si="7"/>
        <v>8</v>
      </c>
    </row>
    <row r="203" spans="1:5" x14ac:dyDescent="0.2">
      <c r="A203" s="1">
        <v>44816</v>
      </c>
      <c r="B203" s="2">
        <v>0.39964120370370365</v>
      </c>
      <c r="C203">
        <v>5.8814122640999997</v>
      </c>
      <c r="D203">
        <f t="shared" si="6"/>
        <v>859.33998336560921</v>
      </c>
      <c r="E203">
        <f t="shared" si="7"/>
        <v>8</v>
      </c>
    </row>
    <row r="204" spans="1:5" x14ac:dyDescent="0.2">
      <c r="A204" s="1">
        <v>44816</v>
      </c>
      <c r="B204" s="2">
        <v>0.3996527777777778</v>
      </c>
      <c r="C204">
        <v>5.4480574996</v>
      </c>
      <c r="D204">
        <f t="shared" si="6"/>
        <v>864.78804086520927</v>
      </c>
      <c r="E204">
        <f t="shared" si="7"/>
        <v>8</v>
      </c>
    </row>
    <row r="205" spans="1:5" x14ac:dyDescent="0.2">
      <c r="A205" s="1">
        <v>44816</v>
      </c>
      <c r="B205" s="2">
        <v>0.39966435185185184</v>
      </c>
      <c r="C205">
        <v>5.701900704899999</v>
      </c>
      <c r="D205">
        <f t="shared" si="6"/>
        <v>870.48994157010929</v>
      </c>
      <c r="E205">
        <f t="shared" si="7"/>
        <v>8</v>
      </c>
    </row>
    <row r="206" spans="1:5" x14ac:dyDescent="0.2">
      <c r="A206" s="1">
        <v>44816</v>
      </c>
      <c r="B206" s="2">
        <v>0.39967592592592593</v>
      </c>
      <c r="C206">
        <v>4.9862898576000001</v>
      </c>
      <c r="D206">
        <f t="shared" si="6"/>
        <v>875.47623142770931</v>
      </c>
      <c r="E206">
        <f t="shared" si="7"/>
        <v>8</v>
      </c>
    </row>
    <row r="207" spans="1:5" x14ac:dyDescent="0.2">
      <c r="A207" s="1">
        <v>44816</v>
      </c>
      <c r="B207" s="2">
        <v>0.39968749999999997</v>
      </c>
      <c r="C207">
        <v>4.8710603486499995</v>
      </c>
      <c r="D207">
        <f t="shared" si="6"/>
        <v>880.34729177635927</v>
      </c>
      <c r="E207">
        <f t="shared" si="7"/>
        <v>8</v>
      </c>
    </row>
    <row r="208" spans="1:5" x14ac:dyDescent="0.2">
      <c r="A208" s="1">
        <v>44816</v>
      </c>
      <c r="B208" s="2">
        <v>0.39969907407407407</v>
      </c>
      <c r="C208">
        <v>5.9175294239999996</v>
      </c>
      <c r="D208">
        <f t="shared" si="6"/>
        <v>886.26482120035928</v>
      </c>
      <c r="E208">
        <f t="shared" si="7"/>
        <v>8</v>
      </c>
    </row>
    <row r="209" spans="1:5" x14ac:dyDescent="0.2">
      <c r="A209" s="1">
        <v>44816</v>
      </c>
      <c r="B209" s="2">
        <v>0.39971064814814811</v>
      </c>
      <c r="C209">
        <v>8.9436102293333324</v>
      </c>
      <c r="D209">
        <f t="shared" si="6"/>
        <v>895.20843142969261</v>
      </c>
      <c r="E209">
        <f t="shared" si="7"/>
        <v>8</v>
      </c>
    </row>
    <row r="210" spans="1:5" x14ac:dyDescent="0.2">
      <c r="A210" s="1">
        <v>44816</v>
      </c>
      <c r="B210" s="2">
        <v>0.39972222222222226</v>
      </c>
      <c r="C210">
        <v>7.3189904364999991</v>
      </c>
      <c r="D210">
        <f t="shared" si="6"/>
        <v>902.52742186619264</v>
      </c>
      <c r="E210">
        <f t="shared" si="7"/>
        <v>8</v>
      </c>
    </row>
    <row r="211" spans="1:5" x14ac:dyDescent="0.2">
      <c r="A211" s="1">
        <v>44816</v>
      </c>
      <c r="B211" s="2">
        <v>0.3997337962962963</v>
      </c>
      <c r="C211">
        <v>7.1375483584999992</v>
      </c>
      <c r="D211">
        <f t="shared" si="6"/>
        <v>909.66497022469264</v>
      </c>
      <c r="E211">
        <f t="shared" si="7"/>
        <v>8</v>
      </c>
    </row>
    <row r="212" spans="1:5" x14ac:dyDescent="0.2">
      <c r="A212" s="1">
        <v>44816</v>
      </c>
      <c r="B212" s="2">
        <v>0.39974537037037039</v>
      </c>
      <c r="C212">
        <v>7.3454105204000006</v>
      </c>
      <c r="D212">
        <f t="shared" si="6"/>
        <v>917.01038074509268</v>
      </c>
      <c r="E212">
        <f t="shared" si="7"/>
        <v>8</v>
      </c>
    </row>
    <row r="213" spans="1:5" x14ac:dyDescent="0.2">
      <c r="A213" s="1">
        <v>44816</v>
      </c>
      <c r="B213" s="2">
        <v>0.39975694444444443</v>
      </c>
      <c r="C213">
        <v>9.3127515200000008</v>
      </c>
      <c r="D213">
        <f t="shared" si="6"/>
        <v>926.32313226509268</v>
      </c>
      <c r="E213">
        <f t="shared" si="7"/>
        <v>8</v>
      </c>
    </row>
    <row r="214" spans="1:5" x14ac:dyDescent="0.2">
      <c r="A214" s="1">
        <v>44816</v>
      </c>
      <c r="B214" s="2">
        <v>0.39976851851851852</v>
      </c>
      <c r="C214">
        <v>6.9931153044999999</v>
      </c>
      <c r="D214">
        <f t="shared" si="6"/>
        <v>933.31624756959263</v>
      </c>
      <c r="E214">
        <f t="shared" si="7"/>
        <v>8</v>
      </c>
    </row>
    <row r="215" spans="1:5" x14ac:dyDescent="0.2">
      <c r="A215" s="1">
        <v>44816</v>
      </c>
      <c r="B215" s="2">
        <v>0.39978009259259256</v>
      </c>
      <c r="C215">
        <v>4.62368705025</v>
      </c>
      <c r="D215">
        <f t="shared" si="6"/>
        <v>937.93993461984269</v>
      </c>
      <c r="E215">
        <f t="shared" si="7"/>
        <v>8</v>
      </c>
    </row>
    <row r="216" spans="1:5" x14ac:dyDescent="0.2">
      <c r="A216" s="1">
        <v>44816</v>
      </c>
      <c r="B216" s="2">
        <v>0.39979166666666671</v>
      </c>
      <c r="C216">
        <v>6.8586017365000007</v>
      </c>
      <c r="D216">
        <f t="shared" si="6"/>
        <v>944.79853635634265</v>
      </c>
      <c r="E216">
        <f t="shared" si="7"/>
        <v>8</v>
      </c>
    </row>
    <row r="217" spans="1:5" x14ac:dyDescent="0.2">
      <c r="A217" s="1">
        <v>44816</v>
      </c>
      <c r="B217" s="2">
        <v>0.39980324074074075</v>
      </c>
      <c r="C217">
        <v>6.9742630915333335</v>
      </c>
      <c r="D217">
        <f t="shared" si="6"/>
        <v>951.77279944787597</v>
      </c>
      <c r="E217">
        <f t="shared" si="7"/>
        <v>8</v>
      </c>
    </row>
    <row r="218" spans="1:5" x14ac:dyDescent="0.2">
      <c r="A218" s="1">
        <v>44816</v>
      </c>
      <c r="B218" s="2">
        <v>0.39981481481481485</v>
      </c>
      <c r="C218">
        <v>8.0378417975000005</v>
      </c>
      <c r="D218">
        <f t="shared" si="6"/>
        <v>959.81064124537602</v>
      </c>
      <c r="E218">
        <f t="shared" si="7"/>
        <v>8</v>
      </c>
    </row>
    <row r="219" spans="1:5" x14ac:dyDescent="0.2">
      <c r="A219" s="1">
        <v>44816</v>
      </c>
      <c r="B219" s="2">
        <v>0.39982638888888888</v>
      </c>
      <c r="C219">
        <v>11.789598244</v>
      </c>
      <c r="D219">
        <f t="shared" si="6"/>
        <v>971.60023948937601</v>
      </c>
      <c r="E219">
        <f t="shared" si="7"/>
        <v>8</v>
      </c>
    </row>
    <row r="220" spans="1:5" x14ac:dyDescent="0.2">
      <c r="A220" s="1">
        <v>44816</v>
      </c>
      <c r="B220" s="2">
        <v>0.39983796296296298</v>
      </c>
      <c r="C220">
        <v>8.8525340756999995</v>
      </c>
      <c r="D220">
        <f t="shared" si="6"/>
        <v>980.45277356507597</v>
      </c>
      <c r="E220">
        <f t="shared" si="7"/>
        <v>8</v>
      </c>
    </row>
    <row r="221" spans="1:5" x14ac:dyDescent="0.2">
      <c r="A221" s="1">
        <v>44816</v>
      </c>
      <c r="B221" s="2">
        <v>0.39984953703703702</v>
      </c>
      <c r="C221">
        <v>4.4814202696500001</v>
      </c>
      <c r="D221">
        <f t="shared" si="6"/>
        <v>984.93419383472599</v>
      </c>
      <c r="E221">
        <f t="shared" si="7"/>
        <v>8</v>
      </c>
    </row>
    <row r="222" spans="1:5" x14ac:dyDescent="0.2">
      <c r="A222" s="1">
        <v>44816</v>
      </c>
      <c r="B222" s="2">
        <v>0.39986111111111106</v>
      </c>
      <c r="C222">
        <v>10.321321560666666</v>
      </c>
      <c r="D222">
        <f t="shared" si="6"/>
        <v>995.25551539539265</v>
      </c>
      <c r="E222">
        <f t="shared" si="7"/>
        <v>8</v>
      </c>
    </row>
    <row r="223" spans="1:5" x14ac:dyDescent="0.2">
      <c r="A223" s="1">
        <v>44816</v>
      </c>
      <c r="B223" s="2">
        <v>0.39987268518518521</v>
      </c>
      <c r="C223">
        <v>5.1072786735000006</v>
      </c>
      <c r="D223">
        <f t="shared" si="6"/>
        <v>1000.3627940688926</v>
      </c>
      <c r="E223">
        <f t="shared" si="7"/>
        <v>8</v>
      </c>
    </row>
    <row r="224" spans="1:5" x14ac:dyDescent="0.2">
      <c r="A224" s="1">
        <v>44816</v>
      </c>
      <c r="B224" s="2">
        <v>0.39988425925925924</v>
      </c>
      <c r="C224">
        <v>3.3796078019499998</v>
      </c>
      <c r="D224">
        <f t="shared" si="6"/>
        <v>1003.7424018708426</v>
      </c>
      <c r="E224">
        <f t="shared" si="7"/>
        <v>8</v>
      </c>
    </row>
    <row r="225" spans="1:5" x14ac:dyDescent="0.2">
      <c r="A225" s="1">
        <v>44816</v>
      </c>
      <c r="B225" s="2">
        <v>0.39989583333333334</v>
      </c>
      <c r="C225">
        <v>4.0899163948499995</v>
      </c>
      <c r="D225">
        <f t="shared" si="6"/>
        <v>1007.8323182656926</v>
      </c>
      <c r="E225">
        <f t="shared" si="7"/>
        <v>8</v>
      </c>
    </row>
    <row r="226" spans="1:5" x14ac:dyDescent="0.2">
      <c r="A226" s="1">
        <v>44816</v>
      </c>
      <c r="B226" s="2">
        <v>0.39990740740740738</v>
      </c>
      <c r="C226">
        <v>3.823017351866667</v>
      </c>
      <c r="D226">
        <f t="shared" si="6"/>
        <v>1011.6553356175592</v>
      </c>
      <c r="E226">
        <f t="shared" si="7"/>
        <v>8</v>
      </c>
    </row>
    <row r="227" spans="1:5" x14ac:dyDescent="0.2">
      <c r="A227" s="1">
        <v>44816</v>
      </c>
      <c r="B227" s="2">
        <v>0.39991898148148147</v>
      </c>
      <c r="C227">
        <v>2.7578851120499999</v>
      </c>
      <c r="D227">
        <f t="shared" si="6"/>
        <v>1014.4132207296092</v>
      </c>
      <c r="E227">
        <f t="shared" si="7"/>
        <v>8</v>
      </c>
    </row>
    <row r="228" spans="1:5" x14ac:dyDescent="0.2">
      <c r="A228" s="1">
        <v>44816</v>
      </c>
      <c r="B228" s="2">
        <v>0.39993055555555551</v>
      </c>
      <c r="C228">
        <v>3.0689154885999996</v>
      </c>
      <c r="D228">
        <f t="shared" si="6"/>
        <v>1017.4821362182092</v>
      </c>
      <c r="E228">
        <f t="shared" si="7"/>
        <v>8</v>
      </c>
    </row>
    <row r="229" spans="1:5" x14ac:dyDescent="0.2">
      <c r="A229" s="1">
        <v>44816</v>
      </c>
      <c r="B229" s="2">
        <v>0.39994212962962966</v>
      </c>
      <c r="C229">
        <v>1.1513832085</v>
      </c>
      <c r="D229">
        <f t="shared" si="6"/>
        <v>1018.6335194267092</v>
      </c>
      <c r="E229">
        <f t="shared" si="7"/>
        <v>8</v>
      </c>
    </row>
    <row r="230" spans="1:5" x14ac:dyDescent="0.2">
      <c r="A230" s="1">
        <v>44816</v>
      </c>
      <c r="B230" s="2">
        <v>0.3999537037037037</v>
      </c>
      <c r="C230">
        <v>0.38924616864899997</v>
      </c>
      <c r="D230">
        <f t="shared" si="6"/>
        <v>1019.0227655953582</v>
      </c>
      <c r="E230">
        <f t="shared" si="7"/>
        <v>8</v>
      </c>
    </row>
    <row r="231" spans="1:5" x14ac:dyDescent="0.2">
      <c r="A231" s="1">
        <v>44816</v>
      </c>
      <c r="B231" s="2">
        <v>0.39996527777777779</v>
      </c>
      <c r="C231">
        <v>-0.13923622193999999</v>
      </c>
      <c r="D231">
        <f t="shared" si="6"/>
        <v>1019.0227655953582</v>
      </c>
      <c r="E231">
        <f t="shared" si="7"/>
        <v>8</v>
      </c>
    </row>
    <row r="232" spans="1:5" x14ac:dyDescent="0.2">
      <c r="A232" s="1">
        <v>44816</v>
      </c>
      <c r="B232" s="2">
        <v>0.39997685185185183</v>
      </c>
      <c r="C232">
        <v>2.0414190983</v>
      </c>
      <c r="D232">
        <f t="shared" si="6"/>
        <v>1021.0641846936583</v>
      </c>
      <c r="E232">
        <f t="shared" si="7"/>
        <v>8</v>
      </c>
    </row>
    <row r="233" spans="1:5" x14ac:dyDescent="0.2">
      <c r="A233" s="1">
        <v>44816</v>
      </c>
      <c r="B233" s="2">
        <v>0.39998842592592593</v>
      </c>
      <c r="C233">
        <v>4.2608718413500002</v>
      </c>
      <c r="D233">
        <f t="shared" si="6"/>
        <v>1025.3250565350083</v>
      </c>
      <c r="E233">
        <f t="shared" si="7"/>
        <v>8</v>
      </c>
    </row>
    <row r="234" spans="1:5" x14ac:dyDescent="0.2">
      <c r="A234" s="1">
        <v>44816</v>
      </c>
      <c r="B234" s="2">
        <v>0.39999999999999997</v>
      </c>
      <c r="C234">
        <v>3.8482045429999996</v>
      </c>
      <c r="D234">
        <f t="shared" si="6"/>
        <v>1029.1732610780084</v>
      </c>
      <c r="E234">
        <f t="shared" si="7"/>
        <v>8</v>
      </c>
    </row>
    <row r="235" spans="1:5" x14ac:dyDescent="0.2">
      <c r="A235" s="1">
        <v>44816</v>
      </c>
      <c r="B235" s="2">
        <v>0.40001157407407412</v>
      </c>
      <c r="C235">
        <v>6.3728545896666668</v>
      </c>
      <c r="D235">
        <f t="shared" si="6"/>
        <v>1035.5461156676752</v>
      </c>
      <c r="E235">
        <f t="shared" si="7"/>
        <v>8</v>
      </c>
    </row>
    <row r="236" spans="1:5" x14ac:dyDescent="0.2">
      <c r="A236" s="1">
        <v>44816</v>
      </c>
      <c r="B236" s="2">
        <v>0.40002314814814816</v>
      </c>
      <c r="C236">
        <v>7.5646534020000002</v>
      </c>
      <c r="D236">
        <f t="shared" si="6"/>
        <v>1043.1107690696751</v>
      </c>
      <c r="E236">
        <f t="shared" si="7"/>
        <v>8</v>
      </c>
    </row>
    <row r="237" spans="1:5" x14ac:dyDescent="0.2">
      <c r="A237" s="1">
        <v>44816</v>
      </c>
      <c r="B237" s="2">
        <v>0.40003472222222225</v>
      </c>
      <c r="C237">
        <v>6.6275299790499993</v>
      </c>
      <c r="D237">
        <f t="shared" si="6"/>
        <v>1049.7382990487251</v>
      </c>
      <c r="E237">
        <f t="shared" si="7"/>
        <v>8</v>
      </c>
    </row>
    <row r="238" spans="1:5" x14ac:dyDescent="0.2">
      <c r="A238" s="1">
        <v>44816</v>
      </c>
      <c r="B238" s="2">
        <v>0.40004629629629629</v>
      </c>
      <c r="C238">
        <v>10.600004997499999</v>
      </c>
      <c r="D238">
        <f t="shared" si="6"/>
        <v>1060.3383040462252</v>
      </c>
      <c r="E238">
        <f t="shared" si="7"/>
        <v>8</v>
      </c>
    </row>
    <row r="239" spans="1:5" x14ac:dyDescent="0.2">
      <c r="A239" s="1">
        <v>44816</v>
      </c>
      <c r="B239" s="2">
        <v>0.40005787037037038</v>
      </c>
      <c r="C239">
        <v>2.0132353031000001</v>
      </c>
      <c r="D239">
        <f t="shared" si="6"/>
        <v>1062.3515393493251</v>
      </c>
      <c r="E239">
        <f t="shared" si="7"/>
        <v>8</v>
      </c>
    </row>
    <row r="240" spans="1:5" x14ac:dyDescent="0.2">
      <c r="A240" s="1">
        <v>44816</v>
      </c>
      <c r="B240" s="2">
        <v>0.40006944444444442</v>
      </c>
      <c r="C240">
        <v>0.94100929633333319</v>
      </c>
      <c r="D240">
        <f t="shared" si="6"/>
        <v>1063.2925486456584</v>
      </c>
      <c r="E240">
        <f t="shared" si="7"/>
        <v>8</v>
      </c>
    </row>
    <row r="241" spans="1:5" x14ac:dyDescent="0.2">
      <c r="A241" s="1">
        <v>44816</v>
      </c>
      <c r="B241" s="2">
        <v>0.40008101851851857</v>
      </c>
      <c r="C241">
        <v>0.84051852739999999</v>
      </c>
      <c r="D241">
        <f t="shared" si="6"/>
        <v>1064.1330671730584</v>
      </c>
      <c r="E241">
        <f t="shared" si="7"/>
        <v>8</v>
      </c>
    </row>
    <row r="242" spans="1:5" x14ac:dyDescent="0.2">
      <c r="A242" s="1">
        <v>44816</v>
      </c>
      <c r="B242" s="2">
        <v>0.40009259259259261</v>
      </c>
      <c r="C242">
        <v>1.2468549250999998</v>
      </c>
      <c r="D242">
        <f t="shared" si="6"/>
        <v>1065.3799220981584</v>
      </c>
      <c r="E242">
        <f t="shared" si="7"/>
        <v>8</v>
      </c>
    </row>
    <row r="243" spans="1:5" x14ac:dyDescent="0.2">
      <c r="A243" s="1">
        <v>44816</v>
      </c>
      <c r="B243" s="2">
        <v>0.40010416666666665</v>
      </c>
      <c r="C243">
        <v>1.43666740345</v>
      </c>
      <c r="D243">
        <f t="shared" si="6"/>
        <v>1066.8165895016084</v>
      </c>
      <c r="E243">
        <f t="shared" si="7"/>
        <v>8</v>
      </c>
    </row>
    <row r="244" spans="1:5" x14ac:dyDescent="0.2">
      <c r="A244" s="1">
        <v>44816</v>
      </c>
      <c r="B244" s="2">
        <v>0.40011574074074074</v>
      </c>
      <c r="C244">
        <v>1.8999937688666666</v>
      </c>
      <c r="D244">
        <f t="shared" si="6"/>
        <v>1068.716583270475</v>
      </c>
      <c r="E244">
        <f t="shared" si="7"/>
        <v>8</v>
      </c>
    </row>
    <row r="245" spans="1:5" x14ac:dyDescent="0.2">
      <c r="A245" s="1">
        <v>44816</v>
      </c>
      <c r="B245" s="2">
        <v>0.40012731481481478</v>
      </c>
      <c r="C245">
        <v>4.9476861538999994</v>
      </c>
      <c r="D245">
        <f t="shared" si="6"/>
        <v>1073.6642694243749</v>
      </c>
      <c r="E245">
        <f t="shared" si="7"/>
        <v>8</v>
      </c>
    </row>
    <row r="246" spans="1:5" x14ac:dyDescent="0.2">
      <c r="A246" s="1">
        <v>44816</v>
      </c>
      <c r="B246" s="2">
        <v>0.40013888888888888</v>
      </c>
      <c r="C246">
        <v>1.4594744369000001</v>
      </c>
      <c r="D246">
        <f t="shared" si="6"/>
        <v>1075.123743861275</v>
      </c>
      <c r="E246">
        <f t="shared" si="7"/>
        <v>8</v>
      </c>
    </row>
    <row r="247" spans="1:5" x14ac:dyDescent="0.2">
      <c r="A247" s="1">
        <v>44816</v>
      </c>
      <c r="B247" s="2">
        <v>0.40015046296296292</v>
      </c>
      <c r="C247">
        <v>4.9500592686000005</v>
      </c>
      <c r="D247">
        <f t="shared" si="6"/>
        <v>1080.0738031298749</v>
      </c>
      <c r="E247">
        <f t="shared" si="7"/>
        <v>8</v>
      </c>
    </row>
    <row r="248" spans="1:5" x14ac:dyDescent="0.2">
      <c r="A248" s="1">
        <v>44816</v>
      </c>
      <c r="B248" s="2">
        <v>0.40016203703703707</v>
      </c>
      <c r="C248">
        <v>8.3713641266666681</v>
      </c>
      <c r="D248">
        <f t="shared" si="6"/>
        <v>1088.4451672565417</v>
      </c>
      <c r="E248">
        <f t="shared" si="7"/>
        <v>8</v>
      </c>
    </row>
    <row r="249" spans="1:5" x14ac:dyDescent="0.2">
      <c r="A249" s="1">
        <v>44816</v>
      </c>
      <c r="B249" s="2">
        <v>0.4001736111111111</v>
      </c>
      <c r="C249">
        <v>3.2379604331999996</v>
      </c>
      <c r="D249">
        <f t="shared" si="6"/>
        <v>1091.6831276897417</v>
      </c>
      <c r="E249">
        <f t="shared" si="7"/>
        <v>8</v>
      </c>
    </row>
    <row r="250" spans="1:5" x14ac:dyDescent="0.2">
      <c r="A250" s="1">
        <v>44816</v>
      </c>
      <c r="B250" s="2">
        <v>0.4001851851851852</v>
      </c>
      <c r="C250">
        <v>1.7243858758499999</v>
      </c>
      <c r="D250">
        <f t="shared" si="6"/>
        <v>1093.4075135655917</v>
      </c>
      <c r="E250">
        <f t="shared" si="7"/>
        <v>8</v>
      </c>
    </row>
    <row r="251" spans="1:5" x14ac:dyDescent="0.2">
      <c r="A251" s="1">
        <v>44816</v>
      </c>
      <c r="B251" s="2">
        <v>0.40019675925925924</v>
      </c>
      <c r="C251">
        <v>1.2950723010499998</v>
      </c>
      <c r="D251">
        <f t="shared" si="6"/>
        <v>1094.7025858666416</v>
      </c>
      <c r="E251">
        <f t="shared" si="7"/>
        <v>8</v>
      </c>
    </row>
    <row r="252" spans="1:5" x14ac:dyDescent="0.2">
      <c r="A252" s="1">
        <v>44816</v>
      </c>
      <c r="B252" s="2">
        <v>0.40020833333333333</v>
      </c>
      <c r="C252">
        <v>1.1925824369</v>
      </c>
      <c r="D252">
        <f t="shared" si="6"/>
        <v>1095.8951683035416</v>
      </c>
      <c r="E252">
        <f t="shared" si="7"/>
        <v>8</v>
      </c>
    </row>
    <row r="253" spans="1:5" x14ac:dyDescent="0.2">
      <c r="A253" s="1">
        <v>44816</v>
      </c>
      <c r="B253" s="2">
        <v>0.40021990740740737</v>
      </c>
      <c r="C253">
        <v>1.0894323857333335</v>
      </c>
      <c r="D253">
        <f t="shared" si="6"/>
        <v>1096.9846006892749</v>
      </c>
      <c r="E253">
        <f t="shared" si="7"/>
        <v>8</v>
      </c>
    </row>
    <row r="254" spans="1:5" x14ac:dyDescent="0.2">
      <c r="A254" s="1">
        <v>44816</v>
      </c>
      <c r="B254" s="2">
        <v>0.40023148148148152</v>
      </c>
      <c r="C254">
        <v>0.93191569280000008</v>
      </c>
      <c r="D254">
        <f t="shared" si="6"/>
        <v>1097.9165163820749</v>
      </c>
      <c r="E254">
        <f t="shared" si="7"/>
        <v>8</v>
      </c>
    </row>
    <row r="255" spans="1:5" x14ac:dyDescent="0.2">
      <c r="A255" s="1">
        <v>44816</v>
      </c>
      <c r="B255" s="2">
        <v>0.40024305555555556</v>
      </c>
      <c r="C255">
        <v>0.9352551789500001</v>
      </c>
      <c r="D255">
        <f t="shared" si="6"/>
        <v>1098.8517715610249</v>
      </c>
      <c r="E255">
        <f t="shared" si="7"/>
        <v>8</v>
      </c>
    </row>
    <row r="256" spans="1:5" x14ac:dyDescent="0.2">
      <c r="A256" s="1">
        <v>44816</v>
      </c>
      <c r="B256" s="2">
        <v>0.40025462962962965</v>
      </c>
      <c r="C256">
        <v>-0.72003097915799996</v>
      </c>
      <c r="D256">
        <f t="shared" si="6"/>
        <v>1098.8517715610249</v>
      </c>
      <c r="E256">
        <f t="shared" si="7"/>
        <v>8</v>
      </c>
    </row>
    <row r="257" spans="1:5" x14ac:dyDescent="0.2">
      <c r="A257" s="1">
        <v>44816</v>
      </c>
      <c r="B257" s="2">
        <v>0.40026620370370369</v>
      </c>
      <c r="C257">
        <v>-0.63016018393333328</v>
      </c>
      <c r="D257">
        <f t="shared" si="6"/>
        <v>1098.8517715610249</v>
      </c>
      <c r="E257">
        <f t="shared" si="7"/>
        <v>8</v>
      </c>
    </row>
    <row r="258" spans="1:5" x14ac:dyDescent="0.2">
      <c r="A258" s="1">
        <v>44816</v>
      </c>
      <c r="B258" s="2">
        <v>0.40027777777777779</v>
      </c>
      <c r="C258">
        <v>9.9025049964999994</v>
      </c>
      <c r="D258">
        <f t="shared" si="6"/>
        <v>1108.7542765575249</v>
      </c>
      <c r="E258">
        <f t="shared" si="7"/>
        <v>8</v>
      </c>
    </row>
    <row r="259" spans="1:5" x14ac:dyDescent="0.2">
      <c r="A259" s="1">
        <v>44816</v>
      </c>
      <c r="B259" s="2">
        <v>0.40028935185185183</v>
      </c>
      <c r="C259">
        <v>12.857611064</v>
      </c>
      <c r="D259">
        <f t="shared" si="6"/>
        <v>1121.6118876215248</v>
      </c>
      <c r="E259">
        <f t="shared" si="7"/>
        <v>8</v>
      </c>
    </row>
    <row r="260" spans="1:5" x14ac:dyDescent="0.2">
      <c r="A260" s="1">
        <v>44816</v>
      </c>
      <c r="B260" s="2">
        <v>0.40030092592592598</v>
      </c>
      <c r="C260">
        <v>10.609190530500001</v>
      </c>
      <c r="D260">
        <f t="shared" ref="D260:D303" si="8">IF(C260&gt;0,C260+D259, D259)</f>
        <v>1132.2210781520248</v>
      </c>
      <c r="E260">
        <f t="shared" ref="E260:E302" si="9">IF(C260&gt;13,E259+1,E259)</f>
        <v>8</v>
      </c>
    </row>
    <row r="261" spans="1:5" x14ac:dyDescent="0.2">
      <c r="A261" s="1">
        <v>44816</v>
      </c>
      <c r="B261" s="2">
        <v>0.40031250000000002</v>
      </c>
      <c r="C261">
        <v>8.5524318145000002</v>
      </c>
      <c r="D261">
        <f t="shared" si="8"/>
        <v>1140.7735099665249</v>
      </c>
      <c r="E261">
        <f t="shared" si="9"/>
        <v>8</v>
      </c>
    </row>
    <row r="262" spans="1:5" x14ac:dyDescent="0.2">
      <c r="A262" s="1">
        <v>44816</v>
      </c>
      <c r="B262" s="2">
        <v>0.40032407407407411</v>
      </c>
      <c r="C262">
        <v>7.6766145960000003</v>
      </c>
      <c r="D262">
        <f t="shared" si="8"/>
        <v>1148.4501245625249</v>
      </c>
      <c r="E262">
        <f t="shared" si="9"/>
        <v>8</v>
      </c>
    </row>
    <row r="263" spans="1:5" x14ac:dyDescent="0.2">
      <c r="A263" s="1">
        <v>44816</v>
      </c>
      <c r="B263" s="2">
        <v>0.40033564814814815</v>
      </c>
      <c r="C263">
        <v>8.5455148634999993</v>
      </c>
      <c r="D263">
        <f t="shared" si="8"/>
        <v>1156.995639426025</v>
      </c>
      <c r="E263">
        <f t="shared" si="9"/>
        <v>8</v>
      </c>
    </row>
    <row r="264" spans="1:5" x14ac:dyDescent="0.2">
      <c r="A264" s="1">
        <v>44816</v>
      </c>
      <c r="B264" s="2">
        <v>0.40034722222222219</v>
      </c>
      <c r="C264">
        <v>8.0402549459999992</v>
      </c>
      <c r="D264">
        <f t="shared" si="8"/>
        <v>1165.035894372025</v>
      </c>
      <c r="E264">
        <f t="shared" si="9"/>
        <v>8</v>
      </c>
    </row>
    <row r="265" spans="1:5" x14ac:dyDescent="0.2">
      <c r="A265" s="1">
        <v>44816</v>
      </c>
      <c r="B265" s="2">
        <v>0.40035879629629628</v>
      </c>
      <c r="C265">
        <v>3.8749726985500001</v>
      </c>
      <c r="D265">
        <f t="shared" si="8"/>
        <v>1168.910867070575</v>
      </c>
      <c r="E265">
        <f t="shared" si="9"/>
        <v>8</v>
      </c>
    </row>
    <row r="266" spans="1:5" x14ac:dyDescent="0.2">
      <c r="A266" s="1">
        <v>44816</v>
      </c>
      <c r="B266" s="2">
        <v>0.40037037037037032</v>
      </c>
      <c r="C266">
        <v>5.6111181324666672</v>
      </c>
      <c r="D266">
        <f t="shared" si="8"/>
        <v>1174.5219852030416</v>
      </c>
      <c r="E266">
        <f t="shared" si="9"/>
        <v>8</v>
      </c>
    </row>
    <row r="267" spans="1:5" x14ac:dyDescent="0.2">
      <c r="A267" s="1">
        <v>44816</v>
      </c>
      <c r="B267" s="2">
        <v>0.40038194444444447</v>
      </c>
      <c r="C267">
        <v>5.7500068758499996</v>
      </c>
      <c r="D267">
        <f t="shared" si="8"/>
        <v>1180.2719920788916</v>
      </c>
      <c r="E267">
        <f t="shared" si="9"/>
        <v>8</v>
      </c>
    </row>
    <row r="268" spans="1:5" x14ac:dyDescent="0.2">
      <c r="A268" s="1">
        <v>44816</v>
      </c>
      <c r="B268" s="2">
        <v>0.40039351851851851</v>
      </c>
      <c r="C268">
        <v>6.3653386143999997</v>
      </c>
      <c r="D268">
        <f t="shared" si="8"/>
        <v>1186.6373306932915</v>
      </c>
      <c r="E268">
        <f t="shared" si="9"/>
        <v>8</v>
      </c>
    </row>
    <row r="269" spans="1:5" x14ac:dyDescent="0.2">
      <c r="A269" s="1">
        <v>44816</v>
      </c>
      <c r="B269" s="2">
        <v>0.4004050925925926</v>
      </c>
      <c r="C269">
        <v>4.8291861058999999</v>
      </c>
      <c r="D269">
        <f t="shared" si="8"/>
        <v>1191.4665167991914</v>
      </c>
      <c r="E269">
        <f t="shared" si="9"/>
        <v>8</v>
      </c>
    </row>
    <row r="270" spans="1:5" x14ac:dyDescent="0.2">
      <c r="A270" s="1">
        <v>44816</v>
      </c>
      <c r="B270" s="2">
        <v>0.40041666666666664</v>
      </c>
      <c r="C270">
        <v>7.1540029916666663</v>
      </c>
      <c r="D270">
        <f t="shared" si="8"/>
        <v>1198.620519790858</v>
      </c>
      <c r="E270">
        <f t="shared" si="9"/>
        <v>8</v>
      </c>
    </row>
    <row r="271" spans="1:5" x14ac:dyDescent="0.2">
      <c r="A271" s="1">
        <v>44816</v>
      </c>
      <c r="B271" s="2">
        <v>0.40042824074074074</v>
      </c>
      <c r="C271">
        <v>5.8880867882000008</v>
      </c>
      <c r="D271">
        <f t="shared" si="8"/>
        <v>1204.5086065790581</v>
      </c>
      <c r="E271">
        <f t="shared" si="9"/>
        <v>8</v>
      </c>
    </row>
    <row r="272" spans="1:5" x14ac:dyDescent="0.2">
      <c r="A272" s="1">
        <v>44816</v>
      </c>
      <c r="B272" s="2">
        <v>0.40043981481481478</v>
      </c>
      <c r="C272">
        <v>7.6072226760000001</v>
      </c>
      <c r="D272">
        <f t="shared" si="8"/>
        <v>1212.1158292550581</v>
      </c>
      <c r="E272">
        <f t="shared" si="9"/>
        <v>8</v>
      </c>
    </row>
    <row r="273" spans="1:5" x14ac:dyDescent="0.2">
      <c r="A273" s="1">
        <v>44816</v>
      </c>
      <c r="B273" s="2">
        <v>0.40045138888888893</v>
      </c>
      <c r="C273">
        <v>3.1050826907500002</v>
      </c>
      <c r="D273">
        <f t="shared" si="8"/>
        <v>1215.220911945808</v>
      </c>
      <c r="E273">
        <f t="shared" si="9"/>
        <v>8</v>
      </c>
    </row>
    <row r="274" spans="1:5" x14ac:dyDescent="0.2">
      <c r="A274" s="1">
        <v>44816</v>
      </c>
      <c r="B274" s="2">
        <v>0.40046296296296297</v>
      </c>
      <c r="C274">
        <v>5.8403887395999998</v>
      </c>
      <c r="D274">
        <f t="shared" si="8"/>
        <v>1221.061300685408</v>
      </c>
      <c r="E274">
        <f t="shared" si="9"/>
        <v>8</v>
      </c>
    </row>
    <row r="275" spans="1:5" x14ac:dyDescent="0.2">
      <c r="A275" s="1">
        <v>44816</v>
      </c>
      <c r="B275" s="2">
        <v>0.40047453703703706</v>
      </c>
      <c r="C275">
        <v>8.4659625133333325</v>
      </c>
      <c r="D275">
        <f t="shared" si="8"/>
        <v>1229.5272631987414</v>
      </c>
      <c r="E275">
        <f t="shared" si="9"/>
        <v>8</v>
      </c>
    </row>
    <row r="276" spans="1:5" x14ac:dyDescent="0.2">
      <c r="A276" s="1">
        <v>44816</v>
      </c>
      <c r="B276" s="2">
        <v>0.4004861111111111</v>
      </c>
      <c r="C276">
        <v>11.0996090287</v>
      </c>
      <c r="D276">
        <f t="shared" si="8"/>
        <v>1240.6268722274413</v>
      </c>
      <c r="E276">
        <f t="shared" si="9"/>
        <v>8</v>
      </c>
    </row>
    <row r="277" spans="1:5" x14ac:dyDescent="0.2">
      <c r="A277" s="1">
        <v>44816</v>
      </c>
      <c r="B277" s="2">
        <v>0.40049768518518519</v>
      </c>
      <c r="C277">
        <v>6.2017271460999996</v>
      </c>
      <c r="D277">
        <f t="shared" si="8"/>
        <v>1246.8285993735412</v>
      </c>
      <c r="E277">
        <f t="shared" si="9"/>
        <v>8</v>
      </c>
    </row>
    <row r="278" spans="1:5" x14ac:dyDescent="0.2">
      <c r="A278" s="1">
        <v>44816</v>
      </c>
      <c r="B278" s="2">
        <v>0.40050925925925923</v>
      </c>
      <c r="C278">
        <v>9.2782223675000015</v>
      </c>
      <c r="D278">
        <f t="shared" si="8"/>
        <v>1256.1068217410411</v>
      </c>
      <c r="E278">
        <f t="shared" si="9"/>
        <v>8</v>
      </c>
    </row>
    <row r="279" spans="1:5" x14ac:dyDescent="0.2">
      <c r="A279" s="1">
        <v>44816</v>
      </c>
      <c r="B279" s="2">
        <v>0.40052083333333338</v>
      </c>
      <c r="C279">
        <v>13.132999126000001</v>
      </c>
      <c r="D279">
        <f t="shared" si="8"/>
        <v>1269.2398208670411</v>
      </c>
      <c r="E279">
        <f t="shared" si="9"/>
        <v>9</v>
      </c>
    </row>
    <row r="280" spans="1:5" x14ac:dyDescent="0.2">
      <c r="A280" s="1">
        <v>44816</v>
      </c>
      <c r="B280" s="2">
        <v>0.40053240740740742</v>
      </c>
      <c r="C280">
        <v>8.8233383149999991</v>
      </c>
      <c r="D280">
        <f t="shared" si="8"/>
        <v>1278.0631591820411</v>
      </c>
      <c r="E280">
        <f t="shared" si="9"/>
        <v>9</v>
      </c>
    </row>
    <row r="281" spans="1:5" x14ac:dyDescent="0.2">
      <c r="A281" s="1">
        <v>44816</v>
      </c>
      <c r="B281" s="2">
        <v>0.40054398148148151</v>
      </c>
      <c r="C281">
        <v>5.8383014217499989</v>
      </c>
      <c r="D281">
        <f t="shared" si="8"/>
        <v>1283.9014606037911</v>
      </c>
      <c r="E281">
        <f t="shared" si="9"/>
        <v>9</v>
      </c>
    </row>
    <row r="282" spans="1:5" x14ac:dyDescent="0.2">
      <c r="A282" s="1">
        <v>44816</v>
      </c>
      <c r="B282" s="2">
        <v>0.40055555555555555</v>
      </c>
      <c r="C282">
        <v>2.4091584645999999</v>
      </c>
      <c r="D282">
        <f t="shared" si="8"/>
        <v>1286.3106190683911</v>
      </c>
      <c r="E282">
        <f t="shared" si="9"/>
        <v>9</v>
      </c>
    </row>
    <row r="283" spans="1:5" x14ac:dyDescent="0.2">
      <c r="A283" s="1">
        <v>44816</v>
      </c>
      <c r="B283" s="2">
        <v>0.40056712962962965</v>
      </c>
      <c r="C283">
        <v>0.87888758854999993</v>
      </c>
      <c r="D283">
        <f t="shared" si="8"/>
        <v>1287.1895066569411</v>
      </c>
      <c r="E283">
        <f t="shared" si="9"/>
        <v>9</v>
      </c>
    </row>
    <row r="284" spans="1:5" x14ac:dyDescent="0.2">
      <c r="A284" s="1">
        <v>44816</v>
      </c>
      <c r="B284" s="2">
        <v>0.40057870370370369</v>
      </c>
      <c r="C284">
        <v>1.6085017401333335</v>
      </c>
      <c r="D284">
        <f t="shared" si="8"/>
        <v>1288.7980083970745</v>
      </c>
      <c r="E284">
        <f t="shared" si="9"/>
        <v>9</v>
      </c>
    </row>
    <row r="285" spans="1:5" x14ac:dyDescent="0.2">
      <c r="A285" s="1">
        <v>44816</v>
      </c>
      <c r="B285" s="2">
        <v>0.40059027777777773</v>
      </c>
      <c r="C285">
        <v>0.66089242704999995</v>
      </c>
      <c r="D285">
        <f t="shared" si="8"/>
        <v>1289.4589008241244</v>
      </c>
      <c r="E285">
        <f t="shared" si="9"/>
        <v>9</v>
      </c>
    </row>
    <row r="286" spans="1:5" x14ac:dyDescent="0.2">
      <c r="A286" s="1">
        <v>44816</v>
      </c>
      <c r="B286" s="2">
        <v>0.40060185185185188</v>
      </c>
      <c r="C286">
        <v>0.67232430104999996</v>
      </c>
      <c r="D286">
        <f t="shared" si="8"/>
        <v>1290.1312251251743</v>
      </c>
      <c r="E286">
        <f t="shared" si="9"/>
        <v>9</v>
      </c>
    </row>
    <row r="287" spans="1:5" x14ac:dyDescent="0.2">
      <c r="A287" s="1">
        <v>44816</v>
      </c>
      <c r="B287" s="2">
        <v>0.40061342592592591</v>
      </c>
      <c r="C287">
        <v>0.69852720158499992</v>
      </c>
      <c r="D287">
        <f t="shared" si="8"/>
        <v>1290.8297523267593</v>
      </c>
      <c r="E287">
        <f t="shared" si="9"/>
        <v>9</v>
      </c>
    </row>
    <row r="288" spans="1:5" x14ac:dyDescent="0.2">
      <c r="A288" s="1">
        <v>44816</v>
      </c>
      <c r="B288" s="2">
        <v>0.40062500000000001</v>
      </c>
      <c r="C288">
        <v>2.9723198601333336</v>
      </c>
      <c r="D288">
        <f t="shared" si="8"/>
        <v>1293.8020721868927</v>
      </c>
      <c r="E288">
        <f t="shared" si="9"/>
        <v>9</v>
      </c>
    </row>
    <row r="289" spans="1:5" x14ac:dyDescent="0.2">
      <c r="A289" s="1">
        <v>44816</v>
      </c>
      <c r="B289" s="2">
        <v>0.40063657407407405</v>
      </c>
      <c r="C289">
        <v>3.1416969369999999</v>
      </c>
      <c r="D289">
        <f t="shared" si="8"/>
        <v>1296.9437691238927</v>
      </c>
      <c r="E289">
        <f t="shared" si="9"/>
        <v>9</v>
      </c>
    </row>
    <row r="290" spans="1:5" x14ac:dyDescent="0.2">
      <c r="A290" s="1">
        <v>44816</v>
      </c>
      <c r="B290" s="2">
        <v>0.40064814814814814</v>
      </c>
      <c r="C290">
        <v>1.5329308996499997</v>
      </c>
      <c r="D290">
        <f t="shared" si="8"/>
        <v>1298.4767000235427</v>
      </c>
      <c r="E290">
        <f t="shared" si="9"/>
        <v>9</v>
      </c>
    </row>
    <row r="291" spans="1:5" x14ac:dyDescent="0.2">
      <c r="A291" s="1">
        <v>44816</v>
      </c>
      <c r="B291" s="2">
        <v>0.40065972222222218</v>
      </c>
      <c r="C291">
        <v>7.1040378438000005</v>
      </c>
      <c r="D291">
        <f t="shared" si="8"/>
        <v>1305.5807378673426</v>
      </c>
      <c r="E291">
        <f t="shared" si="9"/>
        <v>9</v>
      </c>
    </row>
    <row r="292" spans="1:5" x14ac:dyDescent="0.2">
      <c r="A292" s="1">
        <v>44816</v>
      </c>
      <c r="B292" s="2">
        <v>0.40067129629629633</v>
      </c>
      <c r="C292">
        <v>10.0232291445</v>
      </c>
      <c r="D292">
        <f t="shared" si="8"/>
        <v>1315.6039670118425</v>
      </c>
      <c r="E292">
        <f t="shared" si="9"/>
        <v>9</v>
      </c>
    </row>
    <row r="293" spans="1:5" x14ac:dyDescent="0.2">
      <c r="A293" s="1">
        <v>44816</v>
      </c>
      <c r="B293" s="2">
        <v>0.40068287037037037</v>
      </c>
      <c r="C293">
        <v>10.668043923333334</v>
      </c>
      <c r="D293">
        <f t="shared" si="8"/>
        <v>1326.2720109351758</v>
      </c>
      <c r="E293">
        <f t="shared" si="9"/>
        <v>9</v>
      </c>
    </row>
    <row r="294" spans="1:5" x14ac:dyDescent="0.2">
      <c r="A294" s="1">
        <v>44816</v>
      </c>
      <c r="B294" s="2">
        <v>0.40069444444444446</v>
      </c>
      <c r="C294">
        <v>14.191003496</v>
      </c>
      <c r="D294">
        <f t="shared" si="8"/>
        <v>1340.4630144311757</v>
      </c>
      <c r="E294">
        <f t="shared" si="9"/>
        <v>10</v>
      </c>
    </row>
    <row r="295" spans="1:5" x14ac:dyDescent="0.2">
      <c r="A295" s="1">
        <v>44816</v>
      </c>
      <c r="B295" s="2">
        <v>0.4007060185185185</v>
      </c>
      <c r="C295">
        <v>24.315295744500002</v>
      </c>
      <c r="D295">
        <f t="shared" si="8"/>
        <v>1364.7783101756756</v>
      </c>
      <c r="E295">
        <f t="shared" si="9"/>
        <v>11</v>
      </c>
    </row>
    <row r="296" spans="1:5" x14ac:dyDescent="0.2">
      <c r="A296" s="1">
        <v>44816</v>
      </c>
      <c r="B296" s="2">
        <v>0.4007175925925926</v>
      </c>
      <c r="C296">
        <v>8.4114605721500002</v>
      </c>
      <c r="D296">
        <f t="shared" si="8"/>
        <v>1373.1897707478256</v>
      </c>
      <c r="E296">
        <f t="shared" si="9"/>
        <v>11</v>
      </c>
    </row>
    <row r="297" spans="1:5" x14ac:dyDescent="0.2">
      <c r="A297" s="1">
        <v>44816</v>
      </c>
      <c r="B297" s="2">
        <v>0.40072916666666664</v>
      </c>
      <c r="C297">
        <v>2.0420025538666668</v>
      </c>
      <c r="D297">
        <f t="shared" si="8"/>
        <v>1375.2317733016923</v>
      </c>
      <c r="E297">
        <f t="shared" si="9"/>
        <v>11</v>
      </c>
    </row>
    <row r="298" spans="1:5" x14ac:dyDescent="0.2">
      <c r="A298" s="1">
        <v>44816</v>
      </c>
      <c r="B298" s="2">
        <v>0.40074074074074079</v>
      </c>
      <c r="C298">
        <v>1.82393214365</v>
      </c>
      <c r="D298">
        <f t="shared" si="8"/>
        <v>1377.0557054453423</v>
      </c>
      <c r="E298">
        <f t="shared" si="9"/>
        <v>11</v>
      </c>
    </row>
    <row r="299" spans="1:5" x14ac:dyDescent="0.2">
      <c r="A299" s="1">
        <v>44816</v>
      </c>
      <c r="B299" s="2">
        <v>0.40075231481481483</v>
      </c>
      <c r="C299">
        <v>1.5120493807750002</v>
      </c>
      <c r="D299">
        <f t="shared" si="8"/>
        <v>1378.5677548261172</v>
      </c>
      <c r="E299">
        <f t="shared" si="9"/>
        <v>11</v>
      </c>
    </row>
    <row r="300" spans="1:5" x14ac:dyDescent="0.2">
      <c r="A300" s="1">
        <v>44816</v>
      </c>
      <c r="B300" s="2">
        <v>0.40076388888888892</v>
      </c>
      <c r="C300">
        <v>0.4700057084</v>
      </c>
      <c r="D300">
        <f t="shared" si="8"/>
        <v>1379.0377605345172</v>
      </c>
      <c r="E300">
        <f t="shared" si="9"/>
        <v>11</v>
      </c>
    </row>
    <row r="301" spans="1:5" x14ac:dyDescent="0.2">
      <c r="A301" s="1">
        <v>44816</v>
      </c>
      <c r="B301" s="2">
        <v>0.40077546296296296</v>
      </c>
      <c r="C301">
        <v>1.4809792598</v>
      </c>
      <c r="D301">
        <f t="shared" si="8"/>
        <v>1380.5187397943173</v>
      </c>
      <c r="E301">
        <f t="shared" si="9"/>
        <v>11</v>
      </c>
    </row>
    <row r="302" spans="1:5" x14ac:dyDescent="0.2">
      <c r="A302" s="1">
        <v>44816</v>
      </c>
      <c r="B302" s="2">
        <v>0.40078703703703705</v>
      </c>
      <c r="C302">
        <v>2.2736184744500001</v>
      </c>
      <c r="D302">
        <f t="shared" si="8"/>
        <v>1382.7923582687672</v>
      </c>
      <c r="E302">
        <f t="shared" si="9"/>
        <v>11</v>
      </c>
    </row>
    <row r="303" spans="1:5" x14ac:dyDescent="0.2">
      <c r="A303" s="1">
        <v>44816</v>
      </c>
      <c r="B303" s="2">
        <v>0.40079861111111109</v>
      </c>
      <c r="C303">
        <v>2.5804630947999998</v>
      </c>
      <c r="D303">
        <f t="shared" si="8"/>
        <v>1385.3728213635673</v>
      </c>
      <c r="E303">
        <f t="shared" ref="E260:E303" si="10">IF(C303&gt;13.345,E302+1,E302)</f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7F9DB-2266-A54C-AA72-E66A8A497E94}">
  <sheetPr codeName="Sheet4"/>
  <dimension ref="A1:L1137"/>
  <sheetViews>
    <sheetView topLeftCell="A337" workbookViewId="0">
      <selection activeCell="D381" sqref="D381:D384"/>
    </sheetView>
  </sheetViews>
  <sheetFormatPr baseColWidth="10" defaultRowHeight="16" x14ac:dyDescent="0.2"/>
  <cols>
    <col min="11" max="11" width="26.1640625" customWidth="1"/>
    <col min="12" max="12" width="18.33203125" customWidth="1"/>
  </cols>
  <sheetData>
    <row r="1" spans="1:12" x14ac:dyDescent="0.2">
      <c r="A1" t="s">
        <v>2</v>
      </c>
      <c r="B1" t="s">
        <v>3</v>
      </c>
      <c r="C1" t="s">
        <v>4</v>
      </c>
      <c r="D1" t="s">
        <v>6</v>
      </c>
      <c r="E1" t="s">
        <v>7</v>
      </c>
      <c r="F1" t="s">
        <v>1</v>
      </c>
    </row>
    <row r="2" spans="1:12" ht="17" customHeight="1" x14ac:dyDescent="0.2">
      <c r="I2" t="s">
        <v>0</v>
      </c>
    </row>
    <row r="3" spans="1:12" ht="17" customHeight="1" x14ac:dyDescent="0.2"/>
    <row r="4" spans="1:12" ht="17" customHeight="1" x14ac:dyDescent="0.2">
      <c r="A4" s="1">
        <v>44816</v>
      </c>
      <c r="B4" s="2">
        <v>0.39732638888888888</v>
      </c>
      <c r="C4">
        <v>2.1509499999999999</v>
      </c>
      <c r="D4" s="6">
        <f>C4*4.4482</f>
        <v>9.5678557899999994</v>
      </c>
      <c r="E4" s="6">
        <f>AVERAGEIF($B$4:$B$1135,B4,$D$4:$D$1135)</f>
        <v>13.288908535999999</v>
      </c>
      <c r="F4">
        <f>IF(D4&gt;0,D4+F2, F2)</f>
        <v>9.5678557899999994</v>
      </c>
      <c r="G4" t="b">
        <f>IF(D4&gt;13.345,1)</f>
        <v>0</v>
      </c>
      <c r="H4" s="6">
        <f>IF(D4&gt;13.345,H3+1,H3)</f>
        <v>0</v>
      </c>
      <c r="K4" t="s">
        <v>1</v>
      </c>
      <c r="L4">
        <f>F1137</f>
        <v>2630.9195346727274</v>
      </c>
    </row>
    <row r="5" spans="1:12" ht="17" customHeight="1" x14ac:dyDescent="0.2">
      <c r="A5" s="1">
        <v>44816</v>
      </c>
      <c r="B5" s="2">
        <v>0.39732638888888888</v>
      </c>
      <c r="C5">
        <v>3.8941599999999998</v>
      </c>
      <c r="D5" s="6">
        <f t="shared" ref="D5:D68" si="0">C5*4.4482</f>
        <v>17.322002511999997</v>
      </c>
      <c r="E5" s="6">
        <f t="shared" ref="E5:E68" si="1">AVERAGEIF($B$4:$B$1135,B5,$D$4:$D$1135)</f>
        <v>13.288908535999999</v>
      </c>
      <c r="F5">
        <f t="shared" ref="F5:F68" si="2">IF(D5&gt;0,D5+F3, F3)</f>
        <v>17.322002511999997</v>
      </c>
      <c r="G5">
        <f t="shared" ref="G5:G68" si="3">IF(D5&gt;13.345,1)</f>
        <v>1</v>
      </c>
      <c r="H5" s="6">
        <f t="shared" ref="H5:H68" si="4">IF(D5&gt;13.345,H4+1,H4)</f>
        <v>1</v>
      </c>
      <c r="K5" t="s">
        <v>5</v>
      </c>
      <c r="L5">
        <f>H1137</f>
        <v>54</v>
      </c>
    </row>
    <row r="6" spans="1:12" ht="17" customHeight="1" x14ac:dyDescent="0.2">
      <c r="A6" s="1">
        <v>44816</v>
      </c>
      <c r="B6" s="2">
        <v>0.39732638888888888</v>
      </c>
      <c r="C6">
        <v>4.0914099999999998</v>
      </c>
      <c r="D6" s="6">
        <f t="shared" si="0"/>
        <v>18.199409961999997</v>
      </c>
      <c r="E6" s="6">
        <f t="shared" si="1"/>
        <v>13.288908535999999</v>
      </c>
      <c r="F6">
        <f t="shared" si="2"/>
        <v>27.767265751999997</v>
      </c>
      <c r="G6">
        <f t="shared" si="3"/>
        <v>1</v>
      </c>
      <c r="H6" s="6">
        <f t="shared" si="4"/>
        <v>2</v>
      </c>
    </row>
    <row r="7" spans="1:12" ht="17" customHeight="1" x14ac:dyDescent="0.2">
      <c r="A7" s="1">
        <v>44816</v>
      </c>
      <c r="B7" s="2">
        <v>0.39732638888888888</v>
      </c>
      <c r="C7">
        <v>1.8133999999999999</v>
      </c>
      <c r="D7" s="6">
        <f t="shared" si="0"/>
        <v>8.0663658799999993</v>
      </c>
      <c r="E7" s="6">
        <f t="shared" si="1"/>
        <v>13.288908535999999</v>
      </c>
      <c r="F7">
        <f t="shared" si="2"/>
        <v>25.388368391999997</v>
      </c>
      <c r="G7" t="b">
        <f t="shared" si="3"/>
        <v>0</v>
      </c>
      <c r="H7" s="6">
        <f t="shared" si="4"/>
        <v>2</v>
      </c>
    </row>
    <row r="8" spans="1:12" ht="17" customHeight="1" x14ac:dyDescent="0.2">
      <c r="A8" s="1">
        <v>44816</v>
      </c>
      <c r="B8" s="2">
        <v>0.39733796296296298</v>
      </c>
      <c r="C8">
        <v>0.52428699999999995</v>
      </c>
      <c r="D8" s="6">
        <f t="shared" si="0"/>
        <v>2.3321334333999997</v>
      </c>
      <c r="E8" s="6">
        <f t="shared" si="1"/>
        <v>1.6851649844000001</v>
      </c>
      <c r="F8">
        <f t="shared" si="2"/>
        <v>30.099399185399996</v>
      </c>
      <c r="G8" t="b">
        <f t="shared" si="3"/>
        <v>0</v>
      </c>
      <c r="H8" s="6">
        <f t="shared" si="4"/>
        <v>2</v>
      </c>
    </row>
    <row r="9" spans="1:12" ht="17" customHeight="1" x14ac:dyDescent="0.2">
      <c r="A9" s="1">
        <v>44816</v>
      </c>
      <c r="B9" s="2">
        <v>0.39733796296296298</v>
      </c>
      <c r="C9">
        <v>0.27344800000000002</v>
      </c>
      <c r="D9" s="6">
        <f t="shared" si="0"/>
        <v>1.2163513936000001</v>
      </c>
      <c r="E9" s="6">
        <f t="shared" si="1"/>
        <v>1.6851649844000001</v>
      </c>
      <c r="F9">
        <f t="shared" si="2"/>
        <v>26.604719785599997</v>
      </c>
      <c r="G9" t="b">
        <f t="shared" si="3"/>
        <v>0</v>
      </c>
      <c r="H9" s="6">
        <f t="shared" si="4"/>
        <v>2</v>
      </c>
    </row>
    <row r="10" spans="1:12" ht="17" customHeight="1" x14ac:dyDescent="0.2">
      <c r="A10" s="1">
        <v>44816</v>
      </c>
      <c r="B10" s="2">
        <v>0.39733796296296298</v>
      </c>
      <c r="C10">
        <v>0.33879100000000001</v>
      </c>
      <c r="D10" s="6">
        <f t="shared" si="0"/>
        <v>1.5070101262</v>
      </c>
      <c r="E10" s="6">
        <f t="shared" si="1"/>
        <v>1.6851649844000001</v>
      </c>
      <c r="F10">
        <f t="shared" si="2"/>
        <v>31.606409311599997</v>
      </c>
      <c r="G10" t="b">
        <f t="shared" si="3"/>
        <v>0</v>
      </c>
      <c r="H10" s="6">
        <f t="shared" si="4"/>
        <v>2</v>
      </c>
    </row>
    <row r="11" spans="1:12" ht="17" customHeight="1" x14ac:dyDescent="0.2">
      <c r="A11" s="1">
        <v>44816</v>
      </c>
      <c r="B11" s="2">
        <v>0.39734953703703701</v>
      </c>
      <c r="C11">
        <v>0.34515299999999999</v>
      </c>
      <c r="D11" s="6">
        <f t="shared" si="0"/>
        <v>1.5353095745999998</v>
      </c>
      <c r="E11" s="6">
        <f t="shared" si="1"/>
        <v>2.2109711377000001</v>
      </c>
      <c r="F11">
        <f t="shared" si="2"/>
        <v>28.140029360199996</v>
      </c>
      <c r="G11" t="b">
        <f t="shared" si="3"/>
        <v>0</v>
      </c>
      <c r="H11" s="6">
        <f t="shared" si="4"/>
        <v>2</v>
      </c>
    </row>
    <row r="12" spans="1:12" ht="17" customHeight="1" x14ac:dyDescent="0.2">
      <c r="A12" s="1">
        <v>44816</v>
      </c>
      <c r="B12" s="2">
        <v>0.39734953703703701</v>
      </c>
      <c r="C12">
        <v>0.54438900000000001</v>
      </c>
      <c r="D12" s="6">
        <f t="shared" si="0"/>
        <v>2.4215511498</v>
      </c>
      <c r="E12" s="6">
        <f t="shared" si="1"/>
        <v>2.2109711377000001</v>
      </c>
      <c r="F12">
        <f t="shared" si="2"/>
        <v>34.027960461399999</v>
      </c>
      <c r="G12" t="b">
        <f t="shared" si="3"/>
        <v>0</v>
      </c>
      <c r="H12" s="6">
        <f t="shared" si="4"/>
        <v>2</v>
      </c>
    </row>
    <row r="13" spans="1:12" ht="17" customHeight="1" x14ac:dyDescent="0.2">
      <c r="A13" s="1">
        <v>44816</v>
      </c>
      <c r="B13" s="2">
        <v>0.39734953703703701</v>
      </c>
      <c r="C13">
        <v>0.51497499999999996</v>
      </c>
      <c r="D13" s="6">
        <f t="shared" si="0"/>
        <v>2.290711795</v>
      </c>
      <c r="E13" s="6">
        <f t="shared" si="1"/>
        <v>2.2109711377000001</v>
      </c>
      <c r="F13">
        <f t="shared" si="2"/>
        <v>30.430741155199996</v>
      </c>
      <c r="G13" t="b">
        <f t="shared" si="3"/>
        <v>0</v>
      </c>
      <c r="H13" s="6">
        <f t="shared" si="4"/>
        <v>2</v>
      </c>
    </row>
    <row r="14" spans="1:12" ht="17" customHeight="1" x14ac:dyDescent="0.2">
      <c r="A14" s="1">
        <v>44816</v>
      </c>
      <c r="B14" s="2">
        <v>0.39734953703703701</v>
      </c>
      <c r="C14">
        <v>0.583677</v>
      </c>
      <c r="D14" s="6">
        <f t="shared" si="0"/>
        <v>2.5963120314000001</v>
      </c>
      <c r="E14" s="6">
        <f t="shared" si="1"/>
        <v>2.2109711377000001</v>
      </c>
      <c r="F14">
        <f t="shared" si="2"/>
        <v>36.624272492800003</v>
      </c>
      <c r="G14" t="b">
        <f t="shared" si="3"/>
        <v>0</v>
      </c>
      <c r="H14" s="6">
        <f t="shared" si="4"/>
        <v>2</v>
      </c>
    </row>
    <row r="15" spans="1:12" ht="17" customHeight="1" x14ac:dyDescent="0.2">
      <c r="A15" s="1">
        <v>44816</v>
      </c>
      <c r="B15" s="2">
        <v>0.39736111111111111</v>
      </c>
      <c r="C15">
        <v>0.41126000000000001</v>
      </c>
      <c r="D15" s="6">
        <f t="shared" si="0"/>
        <v>1.829366732</v>
      </c>
      <c r="E15" s="6">
        <f t="shared" si="1"/>
        <v>3.21537803385</v>
      </c>
      <c r="F15">
        <f t="shared" si="2"/>
        <v>32.260107887199993</v>
      </c>
      <c r="G15" t="b">
        <f t="shared" si="3"/>
        <v>0</v>
      </c>
      <c r="H15" s="6">
        <f t="shared" si="4"/>
        <v>2</v>
      </c>
    </row>
    <row r="16" spans="1:12" ht="17" customHeight="1" x14ac:dyDescent="0.2">
      <c r="A16" s="1">
        <v>44816</v>
      </c>
      <c r="B16" s="2">
        <v>0.39736111111111111</v>
      </c>
      <c r="C16">
        <v>0.69919799999999999</v>
      </c>
      <c r="D16" s="6">
        <f t="shared" si="0"/>
        <v>3.1101725436000001</v>
      </c>
      <c r="E16" s="6">
        <f t="shared" si="1"/>
        <v>3.21537803385</v>
      </c>
      <c r="F16">
        <f t="shared" si="2"/>
        <v>39.734445036400004</v>
      </c>
      <c r="G16" t="b">
        <f t="shared" si="3"/>
        <v>0</v>
      </c>
      <c r="H16" s="6">
        <f t="shared" si="4"/>
        <v>2</v>
      </c>
    </row>
    <row r="17" spans="1:8" ht="17" customHeight="1" x14ac:dyDescent="0.2">
      <c r="A17" s="1">
        <v>44816</v>
      </c>
      <c r="B17" s="2">
        <v>0.39736111111111111</v>
      </c>
      <c r="C17">
        <v>1.10968</v>
      </c>
      <c r="D17" s="6">
        <f t="shared" si="0"/>
        <v>4.9360785759999999</v>
      </c>
      <c r="E17" s="6">
        <f t="shared" si="1"/>
        <v>3.21537803385</v>
      </c>
      <c r="F17">
        <f t="shared" si="2"/>
        <v>37.196186463199993</v>
      </c>
      <c r="G17" t="b">
        <f t="shared" si="3"/>
        <v>0</v>
      </c>
      <c r="H17" s="6">
        <f t="shared" si="4"/>
        <v>2</v>
      </c>
    </row>
    <row r="18" spans="1:8" ht="17" customHeight="1" x14ac:dyDescent="0.2">
      <c r="A18" s="1">
        <v>44816</v>
      </c>
      <c r="B18" s="2">
        <v>0.39736111111111111</v>
      </c>
      <c r="C18">
        <v>0.67125900000000005</v>
      </c>
      <c r="D18" s="6">
        <f t="shared" si="0"/>
        <v>2.9858942838</v>
      </c>
      <c r="E18" s="6">
        <f t="shared" si="1"/>
        <v>3.21537803385</v>
      </c>
      <c r="F18">
        <f t="shared" si="2"/>
        <v>42.720339320200004</v>
      </c>
      <c r="G18" t="b">
        <f t="shared" si="3"/>
        <v>0</v>
      </c>
      <c r="H18" s="6">
        <f t="shared" si="4"/>
        <v>2</v>
      </c>
    </row>
    <row r="19" spans="1:8" ht="17" customHeight="1" x14ac:dyDescent="0.2">
      <c r="A19" s="1">
        <v>44816</v>
      </c>
      <c r="B19" s="2">
        <v>0.39737268518518515</v>
      </c>
      <c r="C19">
        <v>0.79975799999999997</v>
      </c>
      <c r="D19" s="6">
        <f t="shared" si="0"/>
        <v>3.5574835355999999</v>
      </c>
      <c r="E19" s="6">
        <f t="shared" si="1"/>
        <v>4.8378378549000001</v>
      </c>
      <c r="F19">
        <f t="shared" si="2"/>
        <v>40.753669998799992</v>
      </c>
      <c r="G19" t="b">
        <f t="shared" si="3"/>
        <v>0</v>
      </c>
      <c r="H19" s="6">
        <f t="shared" si="4"/>
        <v>2</v>
      </c>
    </row>
    <row r="20" spans="1:8" ht="17" customHeight="1" x14ac:dyDescent="0.2">
      <c r="A20" s="1">
        <v>44816</v>
      </c>
      <c r="B20" s="2">
        <v>0.39737268518518515</v>
      </c>
      <c r="C20">
        <v>1.37039</v>
      </c>
      <c r="D20" s="6">
        <f t="shared" si="0"/>
        <v>6.0957687979999999</v>
      </c>
      <c r="E20" s="6">
        <f t="shared" si="1"/>
        <v>4.8378378549000001</v>
      </c>
      <c r="F20">
        <f t="shared" si="2"/>
        <v>48.816108118200006</v>
      </c>
      <c r="G20" t="b">
        <f t="shared" si="3"/>
        <v>0</v>
      </c>
      <c r="H20" s="6">
        <f t="shared" si="4"/>
        <v>2</v>
      </c>
    </row>
    <row r="21" spans="1:8" ht="17" customHeight="1" x14ac:dyDescent="0.2">
      <c r="A21" s="1">
        <v>44816</v>
      </c>
      <c r="B21" s="2">
        <v>0.39737268518518515</v>
      </c>
      <c r="C21">
        <v>1.08632</v>
      </c>
      <c r="D21" s="6">
        <f t="shared" si="0"/>
        <v>4.8321686239999995</v>
      </c>
      <c r="E21" s="6">
        <f t="shared" si="1"/>
        <v>4.8378378549000001</v>
      </c>
      <c r="F21">
        <f t="shared" si="2"/>
        <v>45.58583862279999</v>
      </c>
      <c r="G21" t="b">
        <f t="shared" si="3"/>
        <v>0</v>
      </c>
      <c r="H21" s="6">
        <f t="shared" si="4"/>
        <v>2</v>
      </c>
    </row>
    <row r="22" spans="1:8" ht="17" customHeight="1" x14ac:dyDescent="0.2">
      <c r="A22" s="1">
        <v>44816</v>
      </c>
      <c r="B22" s="2">
        <v>0.39737268518518515</v>
      </c>
      <c r="C22">
        <v>1.0939099999999999</v>
      </c>
      <c r="D22" s="6">
        <f t="shared" si="0"/>
        <v>4.8659304619999997</v>
      </c>
      <c r="E22" s="6">
        <f t="shared" si="1"/>
        <v>4.8378378549000001</v>
      </c>
      <c r="F22">
        <f t="shared" si="2"/>
        <v>53.682038580200008</v>
      </c>
      <c r="G22" t="b">
        <f t="shared" si="3"/>
        <v>0</v>
      </c>
      <c r="H22" s="6">
        <f t="shared" si="4"/>
        <v>2</v>
      </c>
    </row>
    <row r="23" spans="1:8" ht="17" customHeight="1" x14ac:dyDescent="0.2">
      <c r="A23" s="1">
        <v>44816</v>
      </c>
      <c r="B23" s="2">
        <v>0.3973842592592593</v>
      </c>
      <c r="C23">
        <v>0.97762099999999996</v>
      </c>
      <c r="D23" s="6">
        <f t="shared" si="0"/>
        <v>4.3486537321999998</v>
      </c>
      <c r="E23" s="6">
        <f t="shared" si="1"/>
        <v>4.183061702849999</v>
      </c>
      <c r="F23">
        <f t="shared" si="2"/>
        <v>49.934492354999989</v>
      </c>
      <c r="G23" t="b">
        <f t="shared" si="3"/>
        <v>0</v>
      </c>
      <c r="H23" s="6">
        <f t="shared" si="4"/>
        <v>2</v>
      </c>
    </row>
    <row r="24" spans="1:8" ht="17" customHeight="1" x14ac:dyDescent="0.2">
      <c r="A24" s="1">
        <v>44816</v>
      </c>
      <c r="B24" s="2">
        <v>0.3973842592592593</v>
      </c>
      <c r="C24">
        <v>0.94815499999999997</v>
      </c>
      <c r="D24" s="6">
        <f t="shared" si="0"/>
        <v>4.217583071</v>
      </c>
      <c r="E24" s="6">
        <f t="shared" si="1"/>
        <v>4.183061702849999</v>
      </c>
      <c r="F24">
        <f t="shared" si="2"/>
        <v>57.899621651200007</v>
      </c>
      <c r="G24" t="b">
        <f t="shared" si="3"/>
        <v>0</v>
      </c>
      <c r="H24" s="6">
        <f t="shared" si="4"/>
        <v>2</v>
      </c>
    </row>
    <row r="25" spans="1:8" ht="17" customHeight="1" x14ac:dyDescent="0.2">
      <c r="A25" s="1">
        <v>44816</v>
      </c>
      <c r="B25" s="2">
        <v>0.3973842592592593</v>
      </c>
      <c r="C25">
        <v>0.93919799999999998</v>
      </c>
      <c r="D25" s="6">
        <f t="shared" si="0"/>
        <v>4.1777405435999997</v>
      </c>
      <c r="E25" s="6">
        <f t="shared" si="1"/>
        <v>4.183061702849999</v>
      </c>
      <c r="F25">
        <f t="shared" si="2"/>
        <v>54.112232898599991</v>
      </c>
      <c r="G25" t="b">
        <f t="shared" si="3"/>
        <v>0</v>
      </c>
      <c r="H25" s="6">
        <f t="shared" si="4"/>
        <v>2</v>
      </c>
    </row>
    <row r="26" spans="1:8" ht="17" customHeight="1" x14ac:dyDescent="0.2">
      <c r="A26" s="1">
        <v>44816</v>
      </c>
      <c r="B26" s="2">
        <v>0.3973842592592593</v>
      </c>
      <c r="C26">
        <v>0.89660300000000004</v>
      </c>
      <c r="D26" s="6">
        <f t="shared" si="0"/>
        <v>3.9882694646000001</v>
      </c>
      <c r="E26" s="6">
        <f t="shared" si="1"/>
        <v>4.183061702849999</v>
      </c>
      <c r="F26">
        <f t="shared" si="2"/>
        <v>61.887891115800009</v>
      </c>
      <c r="G26" t="b">
        <f t="shared" si="3"/>
        <v>0</v>
      </c>
      <c r="H26" s="6">
        <f t="shared" si="4"/>
        <v>2</v>
      </c>
    </row>
    <row r="27" spans="1:8" ht="17" customHeight="1" x14ac:dyDescent="0.2">
      <c r="A27" s="1">
        <v>44816</v>
      </c>
      <c r="B27" s="2">
        <v>0.39739583333333334</v>
      </c>
      <c r="C27">
        <v>0.90983499999999995</v>
      </c>
      <c r="D27" s="6">
        <f t="shared" si="0"/>
        <v>4.0471280469999993</v>
      </c>
      <c r="E27" s="6">
        <f t="shared" si="1"/>
        <v>3.7680109106666664</v>
      </c>
      <c r="F27">
        <f t="shared" si="2"/>
        <v>58.159360945599992</v>
      </c>
      <c r="G27" t="b">
        <f t="shared" si="3"/>
        <v>0</v>
      </c>
      <c r="H27" s="6">
        <f t="shared" si="4"/>
        <v>2</v>
      </c>
    </row>
    <row r="28" spans="1:8" ht="17" customHeight="1" x14ac:dyDescent="0.2">
      <c r="A28" s="1">
        <v>44816</v>
      </c>
      <c r="B28" s="2">
        <v>0.39739583333333334</v>
      </c>
      <c r="C28">
        <v>0.89197199999999999</v>
      </c>
      <c r="D28" s="6">
        <f t="shared" si="0"/>
        <v>3.9676698504000001</v>
      </c>
      <c r="E28" s="6">
        <f t="shared" si="1"/>
        <v>3.7680109106666664</v>
      </c>
      <c r="F28">
        <f t="shared" si="2"/>
        <v>65.855560966200017</v>
      </c>
      <c r="G28" t="b">
        <f t="shared" si="3"/>
        <v>0</v>
      </c>
      <c r="H28" s="6">
        <f t="shared" si="4"/>
        <v>2</v>
      </c>
    </row>
    <row r="29" spans="1:8" ht="17" customHeight="1" x14ac:dyDescent="0.2">
      <c r="A29" s="1">
        <v>44816</v>
      </c>
      <c r="B29" s="2">
        <v>0.39739583333333334</v>
      </c>
      <c r="C29">
        <v>0.73945300000000003</v>
      </c>
      <c r="D29" s="6">
        <f t="shared" si="0"/>
        <v>3.2892348346000002</v>
      </c>
      <c r="E29" s="6">
        <f t="shared" si="1"/>
        <v>3.7680109106666664</v>
      </c>
      <c r="F29">
        <f t="shared" si="2"/>
        <v>61.448595780199994</v>
      </c>
      <c r="G29" t="b">
        <f t="shared" si="3"/>
        <v>0</v>
      </c>
      <c r="H29" s="6">
        <f t="shared" si="4"/>
        <v>2</v>
      </c>
    </row>
    <row r="30" spans="1:8" x14ac:dyDescent="0.2">
      <c r="A30" s="1">
        <v>44816</v>
      </c>
      <c r="B30" s="2">
        <v>0.39740740740740743</v>
      </c>
      <c r="C30">
        <v>0.76998699999999998</v>
      </c>
      <c r="D30" s="6">
        <f t="shared" si="0"/>
        <v>3.4250561733999998</v>
      </c>
      <c r="E30" s="6">
        <f t="shared" si="1"/>
        <v>3.7220002126000002</v>
      </c>
      <c r="F30">
        <f t="shared" si="2"/>
        <v>69.280617139600011</v>
      </c>
      <c r="G30" t="b">
        <f t="shared" si="3"/>
        <v>0</v>
      </c>
      <c r="H30" s="6">
        <f t="shared" si="4"/>
        <v>2</v>
      </c>
    </row>
    <row r="31" spans="1:8" x14ac:dyDescent="0.2">
      <c r="A31" s="1">
        <v>44816</v>
      </c>
      <c r="B31" s="2">
        <v>0.39740740740740743</v>
      </c>
      <c r="C31">
        <v>0.96815499999999999</v>
      </c>
      <c r="D31" s="6">
        <f t="shared" si="0"/>
        <v>4.3065470709999998</v>
      </c>
      <c r="E31" s="6">
        <f t="shared" si="1"/>
        <v>3.7220002126000002</v>
      </c>
      <c r="F31">
        <f t="shared" si="2"/>
        <v>65.755142851199992</v>
      </c>
      <c r="G31" t="b">
        <f t="shared" si="3"/>
        <v>0</v>
      </c>
      <c r="H31" s="6">
        <f t="shared" si="4"/>
        <v>2</v>
      </c>
    </row>
    <row r="32" spans="1:8" x14ac:dyDescent="0.2">
      <c r="A32" s="1">
        <v>44816</v>
      </c>
      <c r="B32" s="2">
        <v>0.39740740740740743</v>
      </c>
      <c r="C32">
        <v>0.64377899999999999</v>
      </c>
      <c r="D32" s="6">
        <f t="shared" si="0"/>
        <v>2.8636577478</v>
      </c>
      <c r="E32" s="6">
        <f t="shared" si="1"/>
        <v>3.7220002126000002</v>
      </c>
      <c r="F32">
        <f t="shared" si="2"/>
        <v>72.144274887400016</v>
      </c>
      <c r="G32" t="b">
        <f t="shared" si="3"/>
        <v>0</v>
      </c>
      <c r="H32" s="6">
        <f t="shared" si="4"/>
        <v>2</v>
      </c>
    </row>
    <row r="33" spans="1:8" x14ac:dyDescent="0.2">
      <c r="A33" s="1">
        <v>44816</v>
      </c>
      <c r="B33" s="2">
        <v>0.39740740740740743</v>
      </c>
      <c r="C33">
        <v>0.96505099999999999</v>
      </c>
      <c r="D33" s="6">
        <f t="shared" si="0"/>
        <v>4.2927398582</v>
      </c>
      <c r="E33" s="6">
        <f t="shared" si="1"/>
        <v>3.7220002126000002</v>
      </c>
      <c r="F33">
        <f t="shared" si="2"/>
        <v>70.047882709399985</v>
      </c>
      <c r="G33" t="b">
        <f t="shared" si="3"/>
        <v>0</v>
      </c>
      <c r="H33" s="6">
        <f t="shared" si="4"/>
        <v>2</v>
      </c>
    </row>
    <row r="34" spans="1:8" x14ac:dyDescent="0.2">
      <c r="A34" s="1">
        <v>44816</v>
      </c>
      <c r="B34" s="2">
        <v>0.39741898148148147</v>
      </c>
      <c r="C34">
        <v>0.76102999999999998</v>
      </c>
      <c r="D34" s="6">
        <f t="shared" si="0"/>
        <v>3.385213646</v>
      </c>
      <c r="E34" s="6">
        <f t="shared" si="1"/>
        <v>5.5130545980000001</v>
      </c>
      <c r="F34">
        <f t="shared" si="2"/>
        <v>75.529488533400013</v>
      </c>
      <c r="G34" t="b">
        <f t="shared" si="3"/>
        <v>0</v>
      </c>
      <c r="H34" s="6">
        <f t="shared" si="4"/>
        <v>2</v>
      </c>
    </row>
    <row r="35" spans="1:8" x14ac:dyDescent="0.2">
      <c r="A35" s="1">
        <v>44816</v>
      </c>
      <c r="B35" s="2">
        <v>0.39741898148148147</v>
      </c>
      <c r="C35">
        <v>1.93737</v>
      </c>
      <c r="D35" s="6">
        <f t="shared" si="0"/>
        <v>8.6178092339999992</v>
      </c>
      <c r="E35" s="6">
        <f t="shared" si="1"/>
        <v>5.5130545980000001</v>
      </c>
      <c r="F35">
        <f t="shared" si="2"/>
        <v>78.665691943399992</v>
      </c>
      <c r="G35" t="b">
        <f t="shared" si="3"/>
        <v>0</v>
      </c>
      <c r="H35" s="6">
        <f t="shared" si="4"/>
        <v>2</v>
      </c>
    </row>
    <row r="36" spans="1:8" x14ac:dyDescent="0.2">
      <c r="A36" s="1">
        <v>44816</v>
      </c>
      <c r="B36" s="2">
        <v>0.39741898148148147</v>
      </c>
      <c r="C36">
        <v>1.05548</v>
      </c>
      <c r="D36" s="6">
        <f t="shared" si="0"/>
        <v>4.6949861359999998</v>
      </c>
      <c r="E36" s="6">
        <f t="shared" si="1"/>
        <v>5.5130545980000001</v>
      </c>
      <c r="F36">
        <f t="shared" si="2"/>
        <v>80.22447466940001</v>
      </c>
      <c r="G36" t="b">
        <f t="shared" si="3"/>
        <v>0</v>
      </c>
      <c r="H36" s="6">
        <f t="shared" si="4"/>
        <v>2</v>
      </c>
    </row>
    <row r="37" spans="1:8" x14ac:dyDescent="0.2">
      <c r="A37" s="1">
        <v>44816</v>
      </c>
      <c r="B37" s="2">
        <v>0.39741898148148147</v>
      </c>
      <c r="C37">
        <v>1.2036800000000001</v>
      </c>
      <c r="D37" s="6">
        <f t="shared" si="0"/>
        <v>5.354209376</v>
      </c>
      <c r="E37" s="6">
        <f t="shared" si="1"/>
        <v>5.5130545980000001</v>
      </c>
      <c r="F37">
        <f t="shared" si="2"/>
        <v>84.019901319399992</v>
      </c>
      <c r="G37" t="b">
        <f t="shared" si="3"/>
        <v>0</v>
      </c>
      <c r="H37" s="6">
        <f t="shared" si="4"/>
        <v>2</v>
      </c>
    </row>
    <row r="38" spans="1:8" x14ac:dyDescent="0.2">
      <c r="A38" s="1">
        <v>44816</v>
      </c>
      <c r="B38" s="2">
        <v>0.39743055555555556</v>
      </c>
      <c r="C38">
        <v>1.07141</v>
      </c>
      <c r="D38" s="6">
        <f t="shared" si="0"/>
        <v>4.7658459620000002</v>
      </c>
      <c r="E38" s="6">
        <f t="shared" si="1"/>
        <v>4.1842549325</v>
      </c>
      <c r="F38">
        <f t="shared" si="2"/>
        <v>84.99032063140001</v>
      </c>
      <c r="G38" t="b">
        <f t="shared" si="3"/>
        <v>0</v>
      </c>
      <c r="H38" s="6">
        <f t="shared" si="4"/>
        <v>2</v>
      </c>
    </row>
    <row r="39" spans="1:8" x14ac:dyDescent="0.2">
      <c r="A39" s="1">
        <v>44816</v>
      </c>
      <c r="B39" s="2">
        <v>0.39743055555555556</v>
      </c>
      <c r="C39">
        <v>1.2076499999999999</v>
      </c>
      <c r="D39" s="6">
        <f t="shared" si="0"/>
        <v>5.3718687299999992</v>
      </c>
      <c r="E39" s="6">
        <f t="shared" si="1"/>
        <v>4.1842549325</v>
      </c>
      <c r="F39">
        <f t="shared" si="2"/>
        <v>89.391770049399994</v>
      </c>
      <c r="G39" t="b">
        <f t="shared" si="3"/>
        <v>0</v>
      </c>
      <c r="H39" s="6">
        <f t="shared" si="4"/>
        <v>2</v>
      </c>
    </row>
    <row r="40" spans="1:8" x14ac:dyDescent="0.2">
      <c r="A40" s="1">
        <v>44816</v>
      </c>
      <c r="B40" s="2">
        <v>0.39743055555555556</v>
      </c>
      <c r="C40">
        <v>1.1323300000000001</v>
      </c>
      <c r="D40" s="6">
        <f t="shared" si="0"/>
        <v>5.0368303060000006</v>
      </c>
      <c r="E40" s="6">
        <f t="shared" si="1"/>
        <v>4.1842549325</v>
      </c>
      <c r="F40">
        <f t="shared" si="2"/>
        <v>90.027150937400009</v>
      </c>
      <c r="G40" t="b">
        <f t="shared" si="3"/>
        <v>0</v>
      </c>
      <c r="H40" s="6">
        <f t="shared" si="4"/>
        <v>2</v>
      </c>
    </row>
    <row r="41" spans="1:8" x14ac:dyDescent="0.2">
      <c r="A41" s="1">
        <v>44816</v>
      </c>
      <c r="B41" s="2">
        <v>0.39743055555555556</v>
      </c>
      <c r="C41">
        <v>0.35126000000000002</v>
      </c>
      <c r="D41" s="6">
        <f t="shared" si="0"/>
        <v>1.5624747320000001</v>
      </c>
      <c r="E41" s="6">
        <f t="shared" si="1"/>
        <v>4.1842549325</v>
      </c>
      <c r="F41">
        <f t="shared" si="2"/>
        <v>90.954244781399993</v>
      </c>
      <c r="G41" t="b">
        <f t="shared" si="3"/>
        <v>0</v>
      </c>
      <c r="H41" s="6">
        <f t="shared" si="4"/>
        <v>2</v>
      </c>
    </row>
    <row r="42" spans="1:8" x14ac:dyDescent="0.2">
      <c r="A42" s="1">
        <v>44816</v>
      </c>
      <c r="B42" s="7">
        <v>0.3974421296296296</v>
      </c>
      <c r="C42">
        <v>0.93553399999999998</v>
      </c>
      <c r="D42" s="6">
        <f t="shared" si="0"/>
        <v>4.1614423387999997</v>
      </c>
      <c r="E42" s="6">
        <f t="shared" si="1"/>
        <v>3.752390315</v>
      </c>
      <c r="F42">
        <f t="shared" si="2"/>
        <v>94.18859327620001</v>
      </c>
      <c r="G42" t="b">
        <f t="shared" si="3"/>
        <v>0</v>
      </c>
      <c r="H42" s="6">
        <f t="shared" si="4"/>
        <v>2</v>
      </c>
    </row>
    <row r="43" spans="1:8" x14ac:dyDescent="0.2">
      <c r="A43" s="1">
        <v>44816</v>
      </c>
      <c r="B43" s="7">
        <v>0.3974421296296296</v>
      </c>
      <c r="C43">
        <v>0.90265899999999999</v>
      </c>
      <c r="D43" s="6">
        <f t="shared" si="0"/>
        <v>4.0152077638000003</v>
      </c>
      <c r="E43" s="6">
        <f t="shared" si="1"/>
        <v>3.752390315</v>
      </c>
      <c r="F43">
        <f t="shared" si="2"/>
        <v>94.969452545199999</v>
      </c>
      <c r="G43" t="b">
        <f t="shared" si="3"/>
        <v>0</v>
      </c>
      <c r="H43" s="6">
        <f t="shared" si="4"/>
        <v>2</v>
      </c>
    </row>
    <row r="44" spans="1:8" x14ac:dyDescent="0.2">
      <c r="A44" s="1">
        <v>44816</v>
      </c>
      <c r="B44" s="7">
        <v>0.3974421296296296</v>
      </c>
      <c r="C44">
        <v>0.69253200000000004</v>
      </c>
      <c r="D44" s="6">
        <f t="shared" si="0"/>
        <v>3.0805208423999999</v>
      </c>
      <c r="E44" s="6">
        <f t="shared" si="1"/>
        <v>3.752390315</v>
      </c>
      <c r="F44">
        <f t="shared" si="2"/>
        <v>97.269114118600015</v>
      </c>
      <c r="G44" t="b">
        <f t="shared" si="3"/>
        <v>0</v>
      </c>
      <c r="H44" s="6">
        <f t="shared" si="4"/>
        <v>2</v>
      </c>
    </row>
    <row r="45" spans="1:8" x14ac:dyDescent="0.2">
      <c r="A45" s="1">
        <v>44816</v>
      </c>
      <c r="B45" s="2">
        <v>0.39745370370370375</v>
      </c>
      <c r="C45">
        <v>1.51905</v>
      </c>
      <c r="D45" s="6">
        <f t="shared" si="0"/>
        <v>6.7570382100000002</v>
      </c>
      <c r="E45" s="6">
        <f t="shared" si="1"/>
        <v>5.4806249959000004</v>
      </c>
      <c r="F45">
        <f t="shared" si="2"/>
        <v>101.7264907552</v>
      </c>
      <c r="G45" t="b">
        <f t="shared" si="3"/>
        <v>0</v>
      </c>
      <c r="H45" s="6">
        <f t="shared" si="4"/>
        <v>2</v>
      </c>
    </row>
    <row r="46" spans="1:8" x14ac:dyDescent="0.2">
      <c r="A46" s="1">
        <v>44816</v>
      </c>
      <c r="B46" s="2">
        <v>0.39745370370370375</v>
      </c>
      <c r="C46">
        <v>1.45645</v>
      </c>
      <c r="D46" s="6">
        <f t="shared" si="0"/>
        <v>6.4785808899999999</v>
      </c>
      <c r="E46" s="6">
        <f t="shared" si="1"/>
        <v>5.4806249959000004</v>
      </c>
      <c r="F46">
        <f t="shared" si="2"/>
        <v>103.74769500860002</v>
      </c>
      <c r="G46" t="b">
        <f t="shared" si="3"/>
        <v>0</v>
      </c>
      <c r="H46" s="6">
        <f t="shared" si="4"/>
        <v>2</v>
      </c>
    </row>
    <row r="47" spans="1:8" x14ac:dyDescent="0.2">
      <c r="A47" s="1">
        <v>44816</v>
      </c>
      <c r="B47" s="2">
        <v>0.39745370370370375</v>
      </c>
      <c r="C47">
        <v>1.2034199999999999</v>
      </c>
      <c r="D47" s="6">
        <f t="shared" si="0"/>
        <v>5.3530528439999996</v>
      </c>
      <c r="E47" s="6">
        <f t="shared" si="1"/>
        <v>5.4806249959000004</v>
      </c>
      <c r="F47">
        <f t="shared" si="2"/>
        <v>107.07954359920001</v>
      </c>
      <c r="G47" t="b">
        <f t="shared" si="3"/>
        <v>0</v>
      </c>
      <c r="H47" s="6">
        <f t="shared" si="4"/>
        <v>2</v>
      </c>
    </row>
    <row r="48" spans="1:8" x14ac:dyDescent="0.2">
      <c r="A48" s="1">
        <v>44816</v>
      </c>
      <c r="B48" s="2">
        <v>0.39745370370370375</v>
      </c>
      <c r="C48">
        <v>0.74947799999999998</v>
      </c>
      <c r="D48" s="6">
        <f t="shared" si="0"/>
        <v>3.3338280395999997</v>
      </c>
      <c r="E48" s="6">
        <f t="shared" si="1"/>
        <v>5.4806249959000004</v>
      </c>
      <c r="F48">
        <f t="shared" si="2"/>
        <v>107.08152304820001</v>
      </c>
      <c r="G48" t="b">
        <f t="shared" si="3"/>
        <v>0</v>
      </c>
      <c r="H48" s="6">
        <f t="shared" si="4"/>
        <v>2</v>
      </c>
    </row>
    <row r="49" spans="1:8" x14ac:dyDescent="0.2">
      <c r="A49" s="1">
        <v>44816</v>
      </c>
      <c r="B49" s="2">
        <v>0.39746527777777779</v>
      </c>
      <c r="C49">
        <v>1.19075</v>
      </c>
      <c r="D49" s="6">
        <f t="shared" si="0"/>
        <v>5.2966941499999995</v>
      </c>
      <c r="E49" s="6">
        <f t="shared" si="1"/>
        <v>6.6856067902999996</v>
      </c>
      <c r="F49">
        <f t="shared" si="2"/>
        <v>112.3762377492</v>
      </c>
      <c r="G49" t="b">
        <f t="shared" si="3"/>
        <v>0</v>
      </c>
      <c r="H49" s="6">
        <f t="shared" si="4"/>
        <v>2</v>
      </c>
    </row>
    <row r="50" spans="1:8" x14ac:dyDescent="0.2">
      <c r="A50" s="1">
        <v>44816</v>
      </c>
      <c r="B50" s="2">
        <v>0.39746527777777779</v>
      </c>
      <c r="C50">
        <v>0.80993599999999999</v>
      </c>
      <c r="D50" s="6">
        <f t="shared" si="0"/>
        <v>3.6027573151999999</v>
      </c>
      <c r="E50" s="6">
        <f t="shared" si="1"/>
        <v>6.6856067902999996</v>
      </c>
      <c r="F50">
        <f t="shared" si="2"/>
        <v>110.68428036340001</v>
      </c>
      <c r="G50" t="b">
        <f t="shared" si="3"/>
        <v>0</v>
      </c>
      <c r="H50" s="6">
        <f t="shared" si="4"/>
        <v>2</v>
      </c>
    </row>
    <row r="51" spans="1:8" x14ac:dyDescent="0.2">
      <c r="A51" s="1">
        <v>44816</v>
      </c>
      <c r="B51" s="2">
        <v>0.39746527777777779</v>
      </c>
      <c r="C51">
        <v>1.6025100000000001</v>
      </c>
      <c r="D51" s="6">
        <f t="shared" si="0"/>
        <v>7.1282849820000003</v>
      </c>
      <c r="E51" s="6">
        <f t="shared" si="1"/>
        <v>6.6856067902999996</v>
      </c>
      <c r="F51">
        <f t="shared" si="2"/>
        <v>119.5045227312</v>
      </c>
      <c r="G51" t="b">
        <f t="shared" si="3"/>
        <v>0</v>
      </c>
      <c r="H51" s="6">
        <f t="shared" si="4"/>
        <v>2</v>
      </c>
    </row>
    <row r="52" spans="1:8" x14ac:dyDescent="0.2">
      <c r="A52" s="1">
        <v>44816</v>
      </c>
      <c r="B52" s="2">
        <v>0.39746527777777779</v>
      </c>
      <c r="C52">
        <v>2.4087700000000001</v>
      </c>
      <c r="D52" s="6">
        <f t="shared" si="0"/>
        <v>10.714690714</v>
      </c>
      <c r="E52" s="6">
        <f t="shared" si="1"/>
        <v>6.6856067902999996</v>
      </c>
      <c r="F52">
        <f t="shared" si="2"/>
        <v>121.39897107740001</v>
      </c>
      <c r="G52" t="b">
        <f t="shared" si="3"/>
        <v>0</v>
      </c>
      <c r="H52" s="6">
        <f t="shared" si="4"/>
        <v>2</v>
      </c>
    </row>
    <row r="53" spans="1:8" x14ac:dyDescent="0.2">
      <c r="A53" s="1">
        <v>44816</v>
      </c>
      <c r="B53" s="2">
        <v>0.39747685185185189</v>
      </c>
      <c r="C53">
        <v>3.4870899999999998</v>
      </c>
      <c r="D53" s="6">
        <f t="shared" si="0"/>
        <v>15.511273737999998</v>
      </c>
      <c r="E53" s="6">
        <f t="shared" si="1"/>
        <v>12.33085522</v>
      </c>
      <c r="F53">
        <f t="shared" si="2"/>
        <v>135.01579646919998</v>
      </c>
      <c r="G53">
        <f t="shared" si="3"/>
        <v>1</v>
      </c>
      <c r="H53" s="6">
        <f t="shared" si="4"/>
        <v>3</v>
      </c>
    </row>
    <row r="54" spans="1:8" x14ac:dyDescent="0.2">
      <c r="A54" s="1">
        <v>44816</v>
      </c>
      <c r="B54" s="2">
        <v>0.39747685185185189</v>
      </c>
      <c r="C54">
        <v>3.4363000000000001</v>
      </c>
      <c r="D54" s="6">
        <f t="shared" si="0"/>
        <v>15.28534966</v>
      </c>
      <c r="E54" s="6">
        <f t="shared" si="1"/>
        <v>12.33085522</v>
      </c>
      <c r="F54">
        <f t="shared" si="2"/>
        <v>136.68432073740001</v>
      </c>
      <c r="G54">
        <f t="shared" si="3"/>
        <v>1</v>
      </c>
      <c r="H54" s="6">
        <f t="shared" si="4"/>
        <v>4</v>
      </c>
    </row>
    <row r="55" spans="1:8" x14ac:dyDescent="0.2">
      <c r="A55" s="1">
        <v>44816</v>
      </c>
      <c r="B55" s="2">
        <v>0.39747685185185189</v>
      </c>
      <c r="C55">
        <v>2.8079000000000001</v>
      </c>
      <c r="D55" s="6">
        <f t="shared" si="0"/>
        <v>12.490100780000001</v>
      </c>
      <c r="E55" s="6">
        <f t="shared" si="1"/>
        <v>12.33085522</v>
      </c>
      <c r="F55">
        <f t="shared" si="2"/>
        <v>147.50589724919999</v>
      </c>
      <c r="G55" t="b">
        <f t="shared" si="3"/>
        <v>0</v>
      </c>
      <c r="H55" s="6">
        <f t="shared" si="4"/>
        <v>4</v>
      </c>
    </row>
    <row r="56" spans="1:8" x14ac:dyDescent="0.2">
      <c r="A56" s="1">
        <v>44816</v>
      </c>
      <c r="B56" s="2">
        <v>0.39747685185185189</v>
      </c>
      <c r="C56">
        <v>1.35711</v>
      </c>
      <c r="D56" s="6">
        <f t="shared" si="0"/>
        <v>6.0366967020000004</v>
      </c>
      <c r="E56" s="6">
        <f t="shared" si="1"/>
        <v>12.33085522</v>
      </c>
      <c r="F56">
        <f t="shared" si="2"/>
        <v>142.72101743940001</v>
      </c>
      <c r="G56" t="b">
        <f t="shared" si="3"/>
        <v>0</v>
      </c>
      <c r="H56" s="6">
        <f t="shared" si="4"/>
        <v>4</v>
      </c>
    </row>
    <row r="57" spans="1:8" x14ac:dyDescent="0.2">
      <c r="A57" s="1">
        <v>44816</v>
      </c>
      <c r="B57" s="7">
        <v>0.39748842592592593</v>
      </c>
      <c r="C57">
        <v>1.4584900000000001</v>
      </c>
      <c r="D57" s="6">
        <f t="shared" si="0"/>
        <v>6.4876552180000004</v>
      </c>
      <c r="E57" s="6">
        <f t="shared" si="1"/>
        <v>7.7111029733333325</v>
      </c>
      <c r="F57">
        <f t="shared" si="2"/>
        <v>153.9935524672</v>
      </c>
      <c r="G57" t="b">
        <f t="shared" si="3"/>
        <v>0</v>
      </c>
      <c r="H57" s="6">
        <f t="shared" si="4"/>
        <v>4</v>
      </c>
    </row>
    <row r="58" spans="1:8" x14ac:dyDescent="0.2">
      <c r="A58" s="1">
        <v>44816</v>
      </c>
      <c r="B58" s="7">
        <v>0.39748842592592593</v>
      </c>
      <c r="C58">
        <v>2.0517699999999999</v>
      </c>
      <c r="D58" s="6">
        <f t="shared" si="0"/>
        <v>9.1266833139999992</v>
      </c>
      <c r="E58" s="6">
        <f t="shared" si="1"/>
        <v>7.7111029733333325</v>
      </c>
      <c r="F58">
        <f t="shared" si="2"/>
        <v>151.84770075340001</v>
      </c>
      <c r="G58" t="b">
        <f t="shared" si="3"/>
        <v>0</v>
      </c>
      <c r="H58" s="6">
        <f t="shared" si="4"/>
        <v>4</v>
      </c>
    </row>
    <row r="59" spans="1:8" x14ac:dyDescent="0.2">
      <c r="A59" s="1">
        <v>44816</v>
      </c>
      <c r="B59" s="7">
        <v>0.39748842592592593</v>
      </c>
      <c r="C59">
        <v>1.69034</v>
      </c>
      <c r="D59" s="6">
        <f t="shared" si="0"/>
        <v>7.5189703879999996</v>
      </c>
      <c r="E59" s="6">
        <f t="shared" si="1"/>
        <v>7.7111029733333325</v>
      </c>
      <c r="F59">
        <f t="shared" si="2"/>
        <v>161.51252285520002</v>
      </c>
      <c r="G59" t="b">
        <f t="shared" si="3"/>
        <v>0</v>
      </c>
      <c r="H59" s="6">
        <f t="shared" si="4"/>
        <v>4</v>
      </c>
    </row>
    <row r="60" spans="1:8" x14ac:dyDescent="0.2">
      <c r="A60" s="1">
        <v>44816</v>
      </c>
      <c r="B60" s="2">
        <v>0.39749999999999996</v>
      </c>
      <c r="C60">
        <v>2.5930399999999998</v>
      </c>
      <c r="D60" s="6">
        <f t="shared" si="0"/>
        <v>11.534360527999999</v>
      </c>
      <c r="E60" s="6">
        <f t="shared" si="1"/>
        <v>12.121122589999999</v>
      </c>
      <c r="F60">
        <f t="shared" si="2"/>
        <v>163.38206128140001</v>
      </c>
      <c r="G60" t="b">
        <f t="shared" si="3"/>
        <v>0</v>
      </c>
      <c r="H60" s="6">
        <f t="shared" si="4"/>
        <v>4</v>
      </c>
    </row>
    <row r="61" spans="1:8" x14ac:dyDescent="0.2">
      <c r="A61" s="1">
        <v>44816</v>
      </c>
      <c r="B61" s="2">
        <v>0.39749999999999996</v>
      </c>
      <c r="C61">
        <v>4.1386399999999997</v>
      </c>
      <c r="D61" s="6">
        <f t="shared" si="0"/>
        <v>18.409498447999997</v>
      </c>
      <c r="E61" s="6">
        <f t="shared" si="1"/>
        <v>12.121122589999999</v>
      </c>
      <c r="F61">
        <f t="shared" si="2"/>
        <v>179.92202130320001</v>
      </c>
      <c r="G61">
        <f t="shared" si="3"/>
        <v>1</v>
      </c>
      <c r="H61" s="6">
        <f t="shared" si="4"/>
        <v>5</v>
      </c>
    </row>
    <row r="62" spans="1:8" x14ac:dyDescent="0.2">
      <c r="A62" s="1">
        <v>44816</v>
      </c>
      <c r="B62" s="2">
        <v>0.39749999999999996</v>
      </c>
      <c r="C62">
        <v>2.2128899999999998</v>
      </c>
      <c r="D62" s="6">
        <f t="shared" si="0"/>
        <v>9.8433772979999983</v>
      </c>
      <c r="E62" s="6">
        <f t="shared" si="1"/>
        <v>12.121122589999999</v>
      </c>
      <c r="F62">
        <f t="shared" si="2"/>
        <v>173.22543857940002</v>
      </c>
      <c r="G62" t="b">
        <f t="shared" si="3"/>
        <v>0</v>
      </c>
      <c r="H62" s="6">
        <f t="shared" si="4"/>
        <v>5</v>
      </c>
    </row>
    <row r="63" spans="1:8" x14ac:dyDescent="0.2">
      <c r="A63" s="1">
        <v>44816</v>
      </c>
      <c r="B63" s="2">
        <v>0.39749999999999996</v>
      </c>
      <c r="C63">
        <v>1.95523</v>
      </c>
      <c r="D63" s="6">
        <f t="shared" si="0"/>
        <v>8.6972540859999992</v>
      </c>
      <c r="E63" s="6">
        <f t="shared" si="1"/>
        <v>12.121122589999999</v>
      </c>
      <c r="F63">
        <f t="shared" si="2"/>
        <v>188.6192753892</v>
      </c>
      <c r="G63" t="b">
        <f t="shared" si="3"/>
        <v>0</v>
      </c>
      <c r="H63" s="6">
        <f t="shared" si="4"/>
        <v>5</v>
      </c>
    </row>
    <row r="64" spans="1:8" x14ac:dyDescent="0.2">
      <c r="A64" s="1">
        <v>44816</v>
      </c>
      <c r="B64" s="2">
        <v>0.39751157407407406</v>
      </c>
      <c r="C64">
        <v>1.9052500000000001</v>
      </c>
      <c r="D64" s="6">
        <f t="shared" si="0"/>
        <v>8.4749330500000006</v>
      </c>
      <c r="E64" s="6">
        <f t="shared" si="1"/>
        <v>3.8367648846500004</v>
      </c>
      <c r="F64">
        <f t="shared" si="2"/>
        <v>181.70037162940002</v>
      </c>
      <c r="G64" t="b">
        <f t="shared" si="3"/>
        <v>0</v>
      </c>
      <c r="H64" s="6">
        <f t="shared" si="4"/>
        <v>5</v>
      </c>
    </row>
    <row r="65" spans="1:8" x14ac:dyDescent="0.2">
      <c r="A65" s="1">
        <v>44816</v>
      </c>
      <c r="B65" s="2">
        <v>0.39751157407407406</v>
      </c>
      <c r="C65">
        <v>0.72952899999999998</v>
      </c>
      <c r="D65" s="6">
        <f t="shared" si="0"/>
        <v>3.2450908977999999</v>
      </c>
      <c r="E65" s="6">
        <f t="shared" si="1"/>
        <v>3.8367648846500004</v>
      </c>
      <c r="F65">
        <f t="shared" si="2"/>
        <v>191.864366287</v>
      </c>
      <c r="G65" t="b">
        <f t="shared" si="3"/>
        <v>0</v>
      </c>
      <c r="H65" s="6">
        <f t="shared" si="4"/>
        <v>5</v>
      </c>
    </row>
    <row r="66" spans="1:8" x14ac:dyDescent="0.2">
      <c r="A66" s="1">
        <v>44816</v>
      </c>
      <c r="B66" s="2">
        <v>0.39751157407407406</v>
      </c>
      <c r="C66">
        <v>0.41975800000000002</v>
      </c>
      <c r="D66" s="6">
        <f t="shared" si="0"/>
        <v>1.8671675356000001</v>
      </c>
      <c r="E66" s="6">
        <f t="shared" si="1"/>
        <v>3.8367648846500004</v>
      </c>
      <c r="F66">
        <f t="shared" si="2"/>
        <v>183.56753916500003</v>
      </c>
      <c r="G66" t="b">
        <f t="shared" si="3"/>
        <v>0</v>
      </c>
      <c r="H66" s="6">
        <f t="shared" si="4"/>
        <v>5</v>
      </c>
    </row>
    <row r="67" spans="1:8" x14ac:dyDescent="0.2">
      <c r="A67" s="1">
        <v>44816</v>
      </c>
      <c r="B67" s="2">
        <v>0.39751157407407406</v>
      </c>
      <c r="C67">
        <v>0.39563599999999999</v>
      </c>
      <c r="D67" s="6">
        <f t="shared" si="0"/>
        <v>1.7598680551999999</v>
      </c>
      <c r="E67" s="6">
        <f t="shared" si="1"/>
        <v>3.8367648846500004</v>
      </c>
      <c r="F67">
        <f t="shared" si="2"/>
        <v>193.6242343422</v>
      </c>
      <c r="G67" t="b">
        <f t="shared" si="3"/>
        <v>0</v>
      </c>
      <c r="H67" s="6">
        <f t="shared" si="4"/>
        <v>5</v>
      </c>
    </row>
    <row r="68" spans="1:8" x14ac:dyDescent="0.2">
      <c r="A68" s="1">
        <v>44816</v>
      </c>
      <c r="B68" s="2">
        <v>0.3975231481481481</v>
      </c>
      <c r="C68">
        <v>0.18047099999999999</v>
      </c>
      <c r="D68" s="6">
        <f t="shared" si="0"/>
        <v>0.80277110219999992</v>
      </c>
      <c r="E68" s="6">
        <f t="shared" si="1"/>
        <v>1.1228024114499999</v>
      </c>
      <c r="F68">
        <f t="shared" si="2"/>
        <v>184.37031026720004</v>
      </c>
      <c r="G68" t="b">
        <f t="shared" si="3"/>
        <v>0</v>
      </c>
      <c r="H68" s="6">
        <f t="shared" si="4"/>
        <v>5</v>
      </c>
    </row>
    <row r="69" spans="1:8" x14ac:dyDescent="0.2">
      <c r="A69" s="1">
        <v>44816</v>
      </c>
      <c r="B69" s="2">
        <v>0.3975231481481481</v>
      </c>
      <c r="C69">
        <v>0.15472</v>
      </c>
      <c r="D69" s="6">
        <f t="shared" ref="D69:D132" si="5">C69*4.4482</f>
        <v>0.68822550399999993</v>
      </c>
      <c r="E69" s="6">
        <f t="shared" ref="E69:E132" si="6">AVERAGEIF($B$4:$B$1135,B69,$D$4:$D$1135)</f>
        <v>1.1228024114499999</v>
      </c>
      <c r="F69">
        <f t="shared" ref="F69:F132" si="7">IF(D69&gt;0,D69+F67, F67)</f>
        <v>194.3124598462</v>
      </c>
      <c r="G69" t="b">
        <f t="shared" ref="G69:G132" si="8">IF(D69&gt;13.345,1)</f>
        <v>0</v>
      </c>
      <c r="H69" s="6">
        <f t="shared" ref="H69:H132" si="9">IF(D69&gt;13.345,H68+1,H68)</f>
        <v>5</v>
      </c>
    </row>
    <row r="70" spans="1:8" x14ac:dyDescent="0.2">
      <c r="A70" s="1">
        <v>44816</v>
      </c>
      <c r="B70" s="2">
        <v>0.3975231481481481</v>
      </c>
      <c r="C70">
        <v>0.48016500000000001</v>
      </c>
      <c r="D70" s="6">
        <f t="shared" si="5"/>
        <v>2.1358699529999998</v>
      </c>
      <c r="E70" s="6">
        <f t="shared" si="6"/>
        <v>1.1228024114499999</v>
      </c>
      <c r="F70">
        <f t="shared" si="7"/>
        <v>186.50618022020004</v>
      </c>
      <c r="G70" t="b">
        <f t="shared" si="8"/>
        <v>0</v>
      </c>
      <c r="H70" s="6">
        <f t="shared" si="9"/>
        <v>5</v>
      </c>
    </row>
    <row r="71" spans="1:8" x14ac:dyDescent="0.2">
      <c r="A71" s="1">
        <v>44816</v>
      </c>
      <c r="B71" s="2">
        <v>0.3975231481481481</v>
      </c>
      <c r="C71">
        <v>0.19431300000000001</v>
      </c>
      <c r="D71" s="6">
        <f t="shared" si="5"/>
        <v>0.86434308660000003</v>
      </c>
      <c r="E71" s="6">
        <f t="shared" si="6"/>
        <v>1.1228024114499999</v>
      </c>
      <c r="F71">
        <f t="shared" si="7"/>
        <v>195.1768029328</v>
      </c>
      <c r="G71" t="b">
        <f t="shared" si="8"/>
        <v>0</v>
      </c>
      <c r="H71" s="6">
        <f t="shared" si="9"/>
        <v>5</v>
      </c>
    </row>
    <row r="72" spans="1:8" x14ac:dyDescent="0.2">
      <c r="A72" s="1">
        <v>44816</v>
      </c>
      <c r="B72" s="2">
        <v>0.39753472222222225</v>
      </c>
      <c r="C72">
        <v>0.32673000000000002</v>
      </c>
      <c r="D72" s="6">
        <f t="shared" si="5"/>
        <v>1.4533603860000002</v>
      </c>
      <c r="E72" s="6">
        <f t="shared" si="6"/>
        <v>1.08607362405</v>
      </c>
      <c r="F72">
        <f t="shared" si="7"/>
        <v>187.95954060620005</v>
      </c>
      <c r="G72" t="b">
        <f t="shared" si="8"/>
        <v>0</v>
      </c>
      <c r="H72" s="6">
        <f t="shared" si="9"/>
        <v>5</v>
      </c>
    </row>
    <row r="73" spans="1:8" x14ac:dyDescent="0.2">
      <c r="A73" s="1">
        <v>44816</v>
      </c>
      <c r="B73" s="2">
        <v>0.39753472222222225</v>
      </c>
      <c r="C73">
        <v>0.19675599999999999</v>
      </c>
      <c r="D73" s="6">
        <f t="shared" si="5"/>
        <v>0.87521003919999996</v>
      </c>
      <c r="E73" s="6">
        <f t="shared" si="6"/>
        <v>1.08607362405</v>
      </c>
      <c r="F73">
        <f t="shared" si="7"/>
        <v>196.052012972</v>
      </c>
      <c r="G73" t="b">
        <f t="shared" si="8"/>
        <v>0</v>
      </c>
      <c r="H73" s="6">
        <f t="shared" si="9"/>
        <v>5</v>
      </c>
    </row>
    <row r="74" spans="1:8" x14ac:dyDescent="0.2">
      <c r="A74" s="1">
        <v>44816</v>
      </c>
      <c r="B74" s="2">
        <v>0.39753472222222225</v>
      </c>
      <c r="C74">
        <v>0.245916</v>
      </c>
      <c r="D74" s="6">
        <f t="shared" si="5"/>
        <v>1.0938835512</v>
      </c>
      <c r="E74" s="6">
        <f t="shared" si="6"/>
        <v>1.08607362405</v>
      </c>
      <c r="F74">
        <f t="shared" si="7"/>
        <v>189.05342415740006</v>
      </c>
      <c r="G74" t="b">
        <f t="shared" si="8"/>
        <v>0</v>
      </c>
      <c r="H74" s="6">
        <f t="shared" si="9"/>
        <v>5</v>
      </c>
    </row>
    <row r="75" spans="1:8" x14ac:dyDescent="0.2">
      <c r="A75" s="1">
        <v>44816</v>
      </c>
      <c r="B75" s="2">
        <v>0.39753472222222225</v>
      </c>
      <c r="C75">
        <v>0.20723900000000001</v>
      </c>
      <c r="D75" s="6">
        <f t="shared" si="5"/>
        <v>0.92184051980000004</v>
      </c>
      <c r="E75" s="6">
        <f t="shared" si="6"/>
        <v>1.08607362405</v>
      </c>
      <c r="F75">
        <f t="shared" si="7"/>
        <v>196.97385349180001</v>
      </c>
      <c r="G75" t="b">
        <f t="shared" si="8"/>
        <v>0</v>
      </c>
      <c r="H75" s="6">
        <f t="shared" si="9"/>
        <v>5</v>
      </c>
    </row>
    <row r="76" spans="1:8" x14ac:dyDescent="0.2">
      <c r="A76" s="1">
        <v>44816</v>
      </c>
      <c r="B76" s="7">
        <v>0.39754629629629629</v>
      </c>
      <c r="C76">
        <v>0.16067400000000001</v>
      </c>
      <c r="D76" s="6">
        <f t="shared" si="5"/>
        <v>0.71471008680000003</v>
      </c>
      <c r="E76" s="6">
        <f t="shared" si="6"/>
        <v>1.9576409581333334</v>
      </c>
      <c r="F76">
        <f t="shared" si="7"/>
        <v>189.76813424420007</v>
      </c>
      <c r="G76" t="b">
        <f t="shared" si="8"/>
        <v>0</v>
      </c>
      <c r="H76" s="6">
        <f t="shared" si="9"/>
        <v>5</v>
      </c>
    </row>
    <row r="77" spans="1:8" x14ac:dyDescent="0.2">
      <c r="A77" s="1">
        <v>44816</v>
      </c>
      <c r="B77" s="7">
        <v>0.39754629629629629</v>
      </c>
      <c r="C77">
        <v>0.46388000000000001</v>
      </c>
      <c r="D77" s="6">
        <f t="shared" si="5"/>
        <v>2.063431016</v>
      </c>
      <c r="E77" s="6">
        <f t="shared" si="6"/>
        <v>1.9576409581333334</v>
      </c>
      <c r="F77">
        <f t="shared" si="7"/>
        <v>199.03728450780002</v>
      </c>
      <c r="G77" t="b">
        <f t="shared" si="8"/>
        <v>0</v>
      </c>
      <c r="H77" s="6">
        <f t="shared" si="9"/>
        <v>5</v>
      </c>
    </row>
    <row r="78" spans="1:8" x14ac:dyDescent="0.2">
      <c r="A78" s="1">
        <v>44816</v>
      </c>
      <c r="B78" s="7">
        <v>0.39754629629629629</v>
      </c>
      <c r="C78">
        <v>0.69573799999999997</v>
      </c>
      <c r="D78" s="6">
        <f t="shared" si="5"/>
        <v>3.0947817715999997</v>
      </c>
      <c r="E78" s="6">
        <f t="shared" si="6"/>
        <v>1.9576409581333334</v>
      </c>
      <c r="F78">
        <f t="shared" si="7"/>
        <v>192.86291601580007</v>
      </c>
      <c r="G78" t="b">
        <f t="shared" si="8"/>
        <v>0</v>
      </c>
      <c r="H78" s="6">
        <f t="shared" si="9"/>
        <v>5</v>
      </c>
    </row>
    <row r="79" spans="1:8" x14ac:dyDescent="0.2">
      <c r="A79" s="1">
        <v>44816</v>
      </c>
      <c r="B79" s="2">
        <v>0.39755787037037038</v>
      </c>
      <c r="C79">
        <v>0.49380400000000002</v>
      </c>
      <c r="D79" s="6">
        <f t="shared" si="5"/>
        <v>2.1965389528000001</v>
      </c>
      <c r="E79" s="6">
        <f t="shared" si="6"/>
        <v>1.9526808444499999</v>
      </c>
      <c r="F79">
        <f t="shared" si="7"/>
        <v>201.23382346060004</v>
      </c>
      <c r="G79" t="b">
        <f t="shared" si="8"/>
        <v>0</v>
      </c>
      <c r="H79" s="6">
        <f t="shared" si="9"/>
        <v>5</v>
      </c>
    </row>
    <row r="80" spans="1:8" x14ac:dyDescent="0.2">
      <c r="A80" s="1">
        <v>44816</v>
      </c>
      <c r="B80" s="2">
        <v>0.39755787037037038</v>
      </c>
      <c r="C80">
        <v>0.28759600000000002</v>
      </c>
      <c r="D80" s="6">
        <f t="shared" si="5"/>
        <v>1.2792845272</v>
      </c>
      <c r="E80" s="6">
        <f t="shared" si="6"/>
        <v>1.9526808444499999</v>
      </c>
      <c r="F80">
        <f t="shared" si="7"/>
        <v>194.14220054300006</v>
      </c>
      <c r="G80" t="b">
        <f t="shared" si="8"/>
        <v>0</v>
      </c>
      <c r="H80" s="6">
        <f t="shared" si="9"/>
        <v>5</v>
      </c>
    </row>
    <row r="81" spans="1:8" x14ac:dyDescent="0.2">
      <c r="A81" s="1">
        <v>44816</v>
      </c>
      <c r="B81" s="2">
        <v>0.39755787037037038</v>
      </c>
      <c r="C81">
        <v>0.48494900000000002</v>
      </c>
      <c r="D81" s="6">
        <f t="shared" si="5"/>
        <v>2.1571501417999999</v>
      </c>
      <c r="E81" s="6">
        <f t="shared" si="6"/>
        <v>1.9526808444499999</v>
      </c>
      <c r="F81">
        <f t="shared" si="7"/>
        <v>203.39097360240004</v>
      </c>
      <c r="G81" t="b">
        <f t="shared" si="8"/>
        <v>0</v>
      </c>
      <c r="H81" s="6">
        <f t="shared" si="9"/>
        <v>5</v>
      </c>
    </row>
    <row r="82" spans="1:8" x14ac:dyDescent="0.2">
      <c r="A82" s="1">
        <v>44816</v>
      </c>
      <c r="B82" s="2">
        <v>0.39755787037037038</v>
      </c>
      <c r="C82">
        <v>0.48958000000000002</v>
      </c>
      <c r="D82" s="6">
        <f t="shared" si="5"/>
        <v>2.1777497559999999</v>
      </c>
      <c r="E82" s="6">
        <f t="shared" si="6"/>
        <v>1.9526808444499999</v>
      </c>
      <c r="F82">
        <f t="shared" si="7"/>
        <v>196.31995029900006</v>
      </c>
      <c r="G82" t="b">
        <f t="shared" si="8"/>
        <v>0</v>
      </c>
      <c r="H82" s="6">
        <f t="shared" si="9"/>
        <v>5</v>
      </c>
    </row>
    <row r="83" spans="1:8" x14ac:dyDescent="0.2">
      <c r="A83" s="1">
        <v>44816</v>
      </c>
      <c r="B83" s="2">
        <v>0.39756944444444442</v>
      </c>
      <c r="C83">
        <v>0.54774800000000001</v>
      </c>
      <c r="D83" s="6">
        <f t="shared" si="5"/>
        <v>2.4364926536000002</v>
      </c>
      <c r="E83" s="6">
        <f t="shared" si="6"/>
        <v>3.3377324471499996</v>
      </c>
      <c r="F83">
        <f t="shared" si="7"/>
        <v>205.82746625600004</v>
      </c>
      <c r="G83" t="b">
        <f t="shared" si="8"/>
        <v>0</v>
      </c>
      <c r="H83" s="6">
        <f t="shared" si="9"/>
        <v>5</v>
      </c>
    </row>
    <row r="84" spans="1:8" x14ac:dyDescent="0.2">
      <c r="A84" s="1">
        <v>44816</v>
      </c>
      <c r="B84" s="2">
        <v>0.39756944444444442</v>
      </c>
      <c r="C84">
        <v>0.59823199999999999</v>
      </c>
      <c r="D84" s="6">
        <f t="shared" si="5"/>
        <v>2.6610555824</v>
      </c>
      <c r="E84" s="6">
        <f t="shared" si="6"/>
        <v>3.3377324471499996</v>
      </c>
      <c r="F84">
        <f t="shared" si="7"/>
        <v>198.98100588140005</v>
      </c>
      <c r="G84" t="b">
        <f t="shared" si="8"/>
        <v>0</v>
      </c>
      <c r="H84" s="6">
        <f t="shared" si="9"/>
        <v>5</v>
      </c>
    </row>
    <row r="85" spans="1:8" x14ac:dyDescent="0.2">
      <c r="A85" s="1">
        <v>44816</v>
      </c>
      <c r="B85" s="2">
        <v>0.39756944444444442</v>
      </c>
      <c r="C85">
        <v>0.83034300000000005</v>
      </c>
      <c r="D85" s="6">
        <f t="shared" si="5"/>
        <v>3.6935317326000003</v>
      </c>
      <c r="E85" s="6">
        <f t="shared" si="6"/>
        <v>3.3377324471499996</v>
      </c>
      <c r="F85">
        <f t="shared" si="7"/>
        <v>209.52099798860004</v>
      </c>
      <c r="G85" t="b">
        <f t="shared" si="8"/>
        <v>0</v>
      </c>
      <c r="H85" s="6">
        <f t="shared" si="9"/>
        <v>5</v>
      </c>
    </row>
    <row r="86" spans="1:8" x14ac:dyDescent="0.2">
      <c r="A86" s="1">
        <v>44816</v>
      </c>
      <c r="B86" s="2">
        <v>0.39756944444444442</v>
      </c>
      <c r="C86">
        <v>1.0250999999999999</v>
      </c>
      <c r="D86" s="6">
        <f t="shared" si="5"/>
        <v>4.5598498199999993</v>
      </c>
      <c r="E86" s="6">
        <f t="shared" si="6"/>
        <v>3.3377324471499996</v>
      </c>
      <c r="F86">
        <f t="shared" si="7"/>
        <v>203.54085570140006</v>
      </c>
      <c r="G86" t="b">
        <f t="shared" si="8"/>
        <v>0</v>
      </c>
      <c r="H86" s="6">
        <f t="shared" si="9"/>
        <v>5</v>
      </c>
    </row>
    <row r="87" spans="1:8" x14ac:dyDescent="0.2">
      <c r="A87" s="1">
        <v>44816</v>
      </c>
      <c r="B87" s="2">
        <v>0.39758101851851851</v>
      </c>
      <c r="C87">
        <v>1.1312599999999999</v>
      </c>
      <c r="D87" s="6">
        <f t="shared" si="5"/>
        <v>5.0320707319999993</v>
      </c>
      <c r="E87" s="6">
        <f t="shared" si="6"/>
        <v>5.5605836149999996</v>
      </c>
      <c r="F87">
        <f t="shared" si="7"/>
        <v>214.55306872060004</v>
      </c>
      <c r="G87" t="b">
        <f t="shared" si="8"/>
        <v>0</v>
      </c>
      <c r="H87" s="6">
        <f t="shared" si="9"/>
        <v>5</v>
      </c>
    </row>
    <row r="88" spans="1:8" x14ac:dyDescent="0.2">
      <c r="A88" s="1">
        <v>44816</v>
      </c>
      <c r="B88" s="2">
        <v>0.39758101851851851</v>
      </c>
      <c r="C88">
        <v>1.26281</v>
      </c>
      <c r="D88" s="6">
        <f t="shared" si="5"/>
        <v>5.6172314419999996</v>
      </c>
      <c r="E88" s="6">
        <f t="shared" si="6"/>
        <v>5.5605836149999996</v>
      </c>
      <c r="F88">
        <f t="shared" si="7"/>
        <v>209.15808714340005</v>
      </c>
      <c r="G88" t="b">
        <f t="shared" si="8"/>
        <v>0</v>
      </c>
      <c r="H88" s="6">
        <f t="shared" si="9"/>
        <v>5</v>
      </c>
    </row>
    <row r="89" spans="1:8" x14ac:dyDescent="0.2">
      <c r="A89" s="1">
        <v>44816</v>
      </c>
      <c r="B89" s="2">
        <v>0.39758101851851851</v>
      </c>
      <c r="C89">
        <v>1.2679499999999999</v>
      </c>
      <c r="D89" s="6">
        <f t="shared" si="5"/>
        <v>5.6400951899999994</v>
      </c>
      <c r="E89" s="6">
        <f t="shared" si="6"/>
        <v>5.5605836149999996</v>
      </c>
      <c r="F89">
        <f t="shared" si="7"/>
        <v>220.19316391060005</v>
      </c>
      <c r="G89" t="b">
        <f t="shared" si="8"/>
        <v>0</v>
      </c>
      <c r="H89" s="6">
        <f t="shared" si="9"/>
        <v>5</v>
      </c>
    </row>
    <row r="90" spans="1:8" x14ac:dyDescent="0.2">
      <c r="A90" s="1">
        <v>44816</v>
      </c>
      <c r="B90" s="2">
        <v>0.39758101851851851</v>
      </c>
      <c r="C90">
        <v>1.3382799999999999</v>
      </c>
      <c r="D90" s="6">
        <f t="shared" si="5"/>
        <v>5.9529370959999994</v>
      </c>
      <c r="E90" s="6">
        <f t="shared" si="6"/>
        <v>5.5605836149999996</v>
      </c>
      <c r="F90">
        <f t="shared" si="7"/>
        <v>215.11102423940005</v>
      </c>
      <c r="G90" t="b">
        <f t="shared" si="8"/>
        <v>0</v>
      </c>
      <c r="H90" s="6">
        <f t="shared" si="9"/>
        <v>5</v>
      </c>
    </row>
    <row r="91" spans="1:8" x14ac:dyDescent="0.2">
      <c r="A91" s="1">
        <v>44816</v>
      </c>
      <c r="B91" s="2">
        <v>0.39759259259259255</v>
      </c>
      <c r="C91">
        <v>1.0848</v>
      </c>
      <c r="D91" s="6">
        <f t="shared" si="5"/>
        <v>4.8254073599999998</v>
      </c>
      <c r="E91" s="6">
        <f t="shared" si="6"/>
        <v>5.4647471460000006</v>
      </c>
      <c r="F91">
        <f t="shared" si="7"/>
        <v>225.01857127060003</v>
      </c>
      <c r="G91" t="b">
        <f t="shared" si="8"/>
        <v>0</v>
      </c>
      <c r="H91" s="6">
        <f t="shared" si="9"/>
        <v>5</v>
      </c>
    </row>
    <row r="92" spans="1:8" x14ac:dyDescent="0.2">
      <c r="A92" s="1">
        <v>44816</v>
      </c>
      <c r="B92" s="2">
        <v>0.39759259259259255</v>
      </c>
      <c r="C92">
        <v>1.24342</v>
      </c>
      <c r="D92" s="6">
        <f t="shared" si="5"/>
        <v>5.5309808440000001</v>
      </c>
      <c r="E92" s="6">
        <f t="shared" si="6"/>
        <v>5.4647471460000006</v>
      </c>
      <c r="F92">
        <f t="shared" si="7"/>
        <v>220.64200508340005</v>
      </c>
      <c r="G92" t="b">
        <f t="shared" si="8"/>
        <v>0</v>
      </c>
      <c r="H92" s="6">
        <f t="shared" si="9"/>
        <v>5</v>
      </c>
    </row>
    <row r="93" spans="1:8" x14ac:dyDescent="0.2">
      <c r="A93" s="1">
        <v>44816</v>
      </c>
      <c r="B93" s="2">
        <v>0.39759259259259255</v>
      </c>
      <c r="C93">
        <v>1.35737</v>
      </c>
      <c r="D93" s="6">
        <f t="shared" si="5"/>
        <v>6.037853234</v>
      </c>
      <c r="E93" s="6">
        <f t="shared" si="6"/>
        <v>5.4647471460000006</v>
      </c>
      <c r="F93">
        <f t="shared" si="7"/>
        <v>231.05642450460005</v>
      </c>
      <c r="G93" t="b">
        <f t="shared" si="8"/>
        <v>0</v>
      </c>
      <c r="H93" s="6">
        <f t="shared" si="9"/>
        <v>5</v>
      </c>
    </row>
    <row r="94" spans="1:8" x14ac:dyDescent="0.2">
      <c r="A94" s="1">
        <v>44816</v>
      </c>
      <c r="B94" s="2">
        <v>0.3976041666666667</v>
      </c>
      <c r="C94">
        <v>1.16597</v>
      </c>
      <c r="D94" s="6">
        <f t="shared" si="5"/>
        <v>5.1864677539999997</v>
      </c>
      <c r="E94" s="6">
        <f t="shared" si="6"/>
        <v>4.2728753090499998</v>
      </c>
      <c r="F94">
        <f t="shared" si="7"/>
        <v>225.82847283740006</v>
      </c>
      <c r="G94" t="b">
        <f t="shared" si="8"/>
        <v>0</v>
      </c>
      <c r="H94" s="6">
        <f t="shared" si="9"/>
        <v>5</v>
      </c>
    </row>
    <row r="95" spans="1:8" x14ac:dyDescent="0.2">
      <c r="A95" s="1">
        <v>44816</v>
      </c>
      <c r="B95" s="2">
        <v>0.3976041666666667</v>
      </c>
      <c r="C95">
        <v>1.1934499999999999</v>
      </c>
      <c r="D95" s="6">
        <f t="shared" si="5"/>
        <v>5.3087042899999997</v>
      </c>
      <c r="E95" s="6">
        <f t="shared" si="6"/>
        <v>4.2728753090499998</v>
      </c>
      <c r="F95">
        <f t="shared" si="7"/>
        <v>236.36512879460005</v>
      </c>
      <c r="G95" t="b">
        <f t="shared" si="8"/>
        <v>0</v>
      </c>
      <c r="H95" s="6">
        <f t="shared" si="9"/>
        <v>5</v>
      </c>
    </row>
    <row r="96" spans="1:8" x14ac:dyDescent="0.2">
      <c r="A96" s="1">
        <v>44816</v>
      </c>
      <c r="B96" s="2">
        <v>0.3976041666666667</v>
      </c>
      <c r="C96">
        <v>1.0492699999999999</v>
      </c>
      <c r="D96" s="6">
        <f t="shared" si="5"/>
        <v>4.6673628139999996</v>
      </c>
      <c r="E96" s="6">
        <f t="shared" si="6"/>
        <v>4.2728753090499998</v>
      </c>
      <c r="F96">
        <f t="shared" si="7"/>
        <v>230.49583565140006</v>
      </c>
      <c r="G96" t="b">
        <f t="shared" si="8"/>
        <v>0</v>
      </c>
      <c r="H96" s="6">
        <f t="shared" si="9"/>
        <v>5</v>
      </c>
    </row>
    <row r="97" spans="1:8" x14ac:dyDescent="0.2">
      <c r="A97" s="1">
        <v>44816</v>
      </c>
      <c r="B97" s="2">
        <v>0.3976041666666667</v>
      </c>
      <c r="C97">
        <v>0.43365100000000001</v>
      </c>
      <c r="D97" s="6">
        <f t="shared" si="5"/>
        <v>1.9289663781999999</v>
      </c>
      <c r="E97" s="6">
        <f t="shared" si="6"/>
        <v>4.2728753090499998</v>
      </c>
      <c r="F97">
        <f t="shared" si="7"/>
        <v>238.29409517280004</v>
      </c>
      <c r="G97" t="b">
        <f t="shared" si="8"/>
        <v>0</v>
      </c>
      <c r="H97" s="6">
        <f t="shared" si="9"/>
        <v>5</v>
      </c>
    </row>
    <row r="98" spans="1:8" x14ac:dyDescent="0.2">
      <c r="A98" s="1">
        <v>44816</v>
      </c>
      <c r="B98" s="2">
        <v>0.39761574074074074</v>
      </c>
      <c r="C98">
        <v>0.44586500000000001</v>
      </c>
      <c r="D98" s="6">
        <f t="shared" si="5"/>
        <v>1.983296693</v>
      </c>
      <c r="E98" s="6">
        <f t="shared" si="6"/>
        <v>1.9859578286500001</v>
      </c>
      <c r="F98">
        <f t="shared" si="7"/>
        <v>232.47913234440006</v>
      </c>
      <c r="G98" t="b">
        <f t="shared" si="8"/>
        <v>0</v>
      </c>
      <c r="H98" s="6">
        <f t="shared" si="9"/>
        <v>5</v>
      </c>
    </row>
    <row r="99" spans="1:8" x14ac:dyDescent="0.2">
      <c r="A99" s="1">
        <v>44816</v>
      </c>
      <c r="B99" s="2">
        <v>0.39761574074074074</v>
      </c>
      <c r="C99">
        <v>0.57217600000000002</v>
      </c>
      <c r="D99" s="6">
        <f t="shared" si="5"/>
        <v>2.5451532831999999</v>
      </c>
      <c r="E99" s="6">
        <f t="shared" si="6"/>
        <v>1.9859578286500001</v>
      </c>
      <c r="F99">
        <f t="shared" si="7"/>
        <v>240.83924845600004</v>
      </c>
      <c r="G99" t="b">
        <f t="shared" si="8"/>
        <v>0</v>
      </c>
      <c r="H99" s="6">
        <f t="shared" si="9"/>
        <v>5</v>
      </c>
    </row>
    <row r="100" spans="1:8" x14ac:dyDescent="0.2">
      <c r="A100" s="1">
        <v>44816</v>
      </c>
      <c r="B100" s="2">
        <v>0.39761574074074074</v>
      </c>
      <c r="C100">
        <v>0.43619599999999997</v>
      </c>
      <c r="D100" s="6">
        <f t="shared" si="5"/>
        <v>1.9402870471999998</v>
      </c>
      <c r="E100" s="6">
        <f t="shared" si="6"/>
        <v>1.9859578286500001</v>
      </c>
      <c r="F100">
        <f t="shared" si="7"/>
        <v>234.41941939160006</v>
      </c>
      <c r="G100" t="b">
        <f t="shared" si="8"/>
        <v>0</v>
      </c>
      <c r="H100" s="6">
        <f t="shared" si="9"/>
        <v>5</v>
      </c>
    </row>
    <row r="101" spans="1:8" x14ac:dyDescent="0.2">
      <c r="A101" s="1">
        <v>44816</v>
      </c>
      <c r="B101" s="2">
        <v>0.39761574074074074</v>
      </c>
      <c r="C101">
        <v>0.33161600000000002</v>
      </c>
      <c r="D101" s="6">
        <f t="shared" si="5"/>
        <v>1.4750942912</v>
      </c>
      <c r="E101" s="6">
        <f t="shared" si="6"/>
        <v>1.9859578286500001</v>
      </c>
      <c r="F101">
        <f t="shared" si="7"/>
        <v>242.31434274720004</v>
      </c>
      <c r="G101" t="b">
        <f t="shared" si="8"/>
        <v>0</v>
      </c>
      <c r="H101" s="6">
        <f t="shared" si="9"/>
        <v>5</v>
      </c>
    </row>
    <row r="102" spans="1:8" x14ac:dyDescent="0.2">
      <c r="A102" s="1">
        <v>44816</v>
      </c>
      <c r="B102" s="2">
        <v>0.39762731481481484</v>
      </c>
      <c r="C102">
        <v>0.53151400000000004</v>
      </c>
      <c r="D102" s="6">
        <f t="shared" si="5"/>
        <v>2.3642805748</v>
      </c>
      <c r="E102" s="6">
        <f t="shared" si="6"/>
        <v>1.80978464355</v>
      </c>
      <c r="F102">
        <f t="shared" si="7"/>
        <v>236.78369996640006</v>
      </c>
      <c r="G102" t="b">
        <f t="shared" si="8"/>
        <v>0</v>
      </c>
      <c r="H102" s="6">
        <f t="shared" si="9"/>
        <v>5</v>
      </c>
    </row>
    <row r="103" spans="1:8" x14ac:dyDescent="0.2">
      <c r="A103" s="1">
        <v>44816</v>
      </c>
      <c r="B103" s="2">
        <v>0.39762731481481484</v>
      </c>
      <c r="C103">
        <v>0.60230300000000003</v>
      </c>
      <c r="D103" s="6">
        <f t="shared" si="5"/>
        <v>2.6791642046000002</v>
      </c>
      <c r="E103" s="6">
        <f t="shared" si="6"/>
        <v>1.80978464355</v>
      </c>
      <c r="F103">
        <f t="shared" si="7"/>
        <v>244.99350695180004</v>
      </c>
      <c r="G103" t="b">
        <f t="shared" si="8"/>
        <v>0</v>
      </c>
      <c r="H103" s="6">
        <f t="shared" si="9"/>
        <v>5</v>
      </c>
    </row>
    <row r="104" spans="1:8" x14ac:dyDescent="0.2">
      <c r="A104" s="1">
        <v>44816</v>
      </c>
      <c r="B104" s="2">
        <v>0.39762731481481484</v>
      </c>
      <c r="C104">
        <v>0.22327</v>
      </c>
      <c r="D104" s="6">
        <f t="shared" si="5"/>
        <v>0.99314961400000001</v>
      </c>
      <c r="E104" s="6">
        <f t="shared" si="6"/>
        <v>1.80978464355</v>
      </c>
      <c r="F104">
        <f t="shared" si="7"/>
        <v>237.77684958040007</v>
      </c>
      <c r="G104" t="b">
        <f t="shared" si="8"/>
        <v>0</v>
      </c>
      <c r="H104" s="6">
        <f t="shared" si="9"/>
        <v>5</v>
      </c>
    </row>
    <row r="105" spans="1:8" x14ac:dyDescent="0.2">
      <c r="A105" s="1">
        <v>44816</v>
      </c>
      <c r="B105" s="2">
        <v>0.39762731481481484</v>
      </c>
      <c r="C105">
        <v>0.27034399999999997</v>
      </c>
      <c r="D105" s="6">
        <f t="shared" si="5"/>
        <v>1.2025441807999999</v>
      </c>
      <c r="E105" s="6">
        <f t="shared" si="6"/>
        <v>1.80978464355</v>
      </c>
      <c r="F105">
        <f t="shared" si="7"/>
        <v>246.19605113260005</v>
      </c>
      <c r="G105" t="b">
        <f t="shared" si="8"/>
        <v>0</v>
      </c>
      <c r="H105" s="6">
        <f t="shared" si="9"/>
        <v>5</v>
      </c>
    </row>
    <row r="106" spans="1:8" x14ac:dyDescent="0.2">
      <c r="A106" s="1">
        <v>44816</v>
      </c>
      <c r="B106" s="2">
        <v>0.39763888888888888</v>
      </c>
      <c r="C106">
        <v>0.34489799999999998</v>
      </c>
      <c r="D106" s="6">
        <f t="shared" si="5"/>
        <v>1.5341752836</v>
      </c>
      <c r="E106" s="6">
        <f t="shared" si="6"/>
        <v>1.1569846043499998</v>
      </c>
      <c r="F106">
        <f t="shared" si="7"/>
        <v>239.31102486400007</v>
      </c>
      <c r="G106" t="b">
        <f t="shared" si="8"/>
        <v>0</v>
      </c>
      <c r="H106" s="6">
        <f t="shared" si="9"/>
        <v>5</v>
      </c>
    </row>
    <row r="107" spans="1:8" x14ac:dyDescent="0.2">
      <c r="A107" s="1">
        <v>44816</v>
      </c>
      <c r="B107" s="2">
        <v>0.39763888888888888</v>
      </c>
      <c r="C107">
        <v>0.27202300000000001</v>
      </c>
      <c r="D107" s="6">
        <f t="shared" si="5"/>
        <v>1.2100127086000001</v>
      </c>
      <c r="E107" s="6">
        <f t="shared" si="6"/>
        <v>1.1569846043499998</v>
      </c>
      <c r="F107">
        <f t="shared" si="7"/>
        <v>247.40606384120005</v>
      </c>
      <c r="G107" t="b">
        <f t="shared" si="8"/>
        <v>0</v>
      </c>
      <c r="H107" s="6">
        <f t="shared" si="9"/>
        <v>5</v>
      </c>
    </row>
    <row r="108" spans="1:8" x14ac:dyDescent="0.2">
      <c r="A108" s="1">
        <v>44816</v>
      </c>
      <c r="B108" s="2">
        <v>0.39763888888888888</v>
      </c>
      <c r="C108">
        <v>0.27787499999999998</v>
      </c>
      <c r="D108" s="6">
        <f t="shared" si="5"/>
        <v>1.2360435749999998</v>
      </c>
      <c r="E108" s="6">
        <f t="shared" si="6"/>
        <v>1.1569846043499998</v>
      </c>
      <c r="F108">
        <f t="shared" si="7"/>
        <v>240.54706843900007</v>
      </c>
      <c r="G108" t="b">
        <f t="shared" si="8"/>
        <v>0</v>
      </c>
      <c r="H108" s="6">
        <f t="shared" si="9"/>
        <v>5</v>
      </c>
    </row>
    <row r="109" spans="1:8" x14ac:dyDescent="0.2">
      <c r="A109" s="1">
        <v>44816</v>
      </c>
      <c r="B109" s="2">
        <v>0.39763888888888888</v>
      </c>
      <c r="C109">
        <v>0.14561099999999999</v>
      </c>
      <c r="D109" s="6">
        <f t="shared" si="5"/>
        <v>0.64770685019999996</v>
      </c>
      <c r="E109" s="6">
        <f t="shared" si="6"/>
        <v>1.1569846043499998</v>
      </c>
      <c r="F109">
        <f t="shared" si="7"/>
        <v>248.05377069140005</v>
      </c>
      <c r="G109" t="b">
        <f t="shared" si="8"/>
        <v>0</v>
      </c>
      <c r="H109" s="6">
        <f t="shared" si="9"/>
        <v>5</v>
      </c>
    </row>
    <row r="110" spans="1:8" x14ac:dyDescent="0.2">
      <c r="A110" s="1">
        <v>44816</v>
      </c>
      <c r="B110" s="2">
        <v>0.39765046296296297</v>
      </c>
      <c r="C110">
        <v>0.1764</v>
      </c>
      <c r="D110" s="6">
        <f t="shared" si="5"/>
        <v>0.78466247999999994</v>
      </c>
      <c r="E110" s="6">
        <f t="shared" si="6"/>
        <v>0.61344992753999994</v>
      </c>
      <c r="F110">
        <f t="shared" si="7"/>
        <v>241.33173091900008</v>
      </c>
      <c r="G110" t="b">
        <f t="shared" si="8"/>
        <v>0</v>
      </c>
      <c r="H110" s="6">
        <f t="shared" si="9"/>
        <v>5</v>
      </c>
    </row>
    <row r="111" spans="1:8" x14ac:dyDescent="0.2">
      <c r="A111" s="1">
        <v>44816</v>
      </c>
      <c r="B111" s="2">
        <v>0.39765046296296297</v>
      </c>
      <c r="C111">
        <v>8.2710099999999995E-2</v>
      </c>
      <c r="D111" s="6">
        <f t="shared" si="5"/>
        <v>0.36791106681999997</v>
      </c>
      <c r="E111" s="6">
        <f t="shared" si="6"/>
        <v>0.61344992753999994</v>
      </c>
      <c r="F111">
        <f t="shared" si="7"/>
        <v>248.42168175822005</v>
      </c>
      <c r="G111" t="b">
        <f t="shared" si="8"/>
        <v>0</v>
      </c>
      <c r="H111" s="6">
        <f t="shared" si="9"/>
        <v>5</v>
      </c>
    </row>
    <row r="112" spans="1:8" x14ac:dyDescent="0.2">
      <c r="A112" s="1">
        <v>44816</v>
      </c>
      <c r="B112" s="2">
        <v>0.39765046296296297</v>
      </c>
      <c r="C112">
        <v>0.15461900000000001</v>
      </c>
      <c r="D112" s="6">
        <f t="shared" si="5"/>
        <v>0.68777623580000002</v>
      </c>
      <c r="E112" s="6">
        <f t="shared" si="6"/>
        <v>0.61344992753999994</v>
      </c>
      <c r="F112">
        <f t="shared" si="7"/>
        <v>242.01950715480007</v>
      </c>
      <c r="G112" t="b">
        <f t="shared" si="8"/>
        <v>0</v>
      </c>
      <c r="H112" s="6">
        <f t="shared" si="9"/>
        <v>5</v>
      </c>
    </row>
    <row r="113" spans="1:8" x14ac:dyDescent="0.2">
      <c r="A113" s="1">
        <v>44816</v>
      </c>
      <c r="B113" s="2">
        <v>0.39766203703703701</v>
      </c>
      <c r="C113">
        <v>0.15695899999999999</v>
      </c>
      <c r="D113" s="6">
        <f t="shared" si="5"/>
        <v>0.69818502379999992</v>
      </c>
      <c r="E113" s="6">
        <f t="shared" si="6"/>
        <v>0.44018019378499995</v>
      </c>
      <c r="F113">
        <f t="shared" si="7"/>
        <v>249.11986678202004</v>
      </c>
      <c r="G113" t="b">
        <f t="shared" si="8"/>
        <v>0</v>
      </c>
      <c r="H113" s="6">
        <f t="shared" si="9"/>
        <v>5</v>
      </c>
    </row>
    <row r="114" spans="1:8" x14ac:dyDescent="0.2">
      <c r="A114" s="1">
        <v>44816</v>
      </c>
      <c r="B114" s="2">
        <v>0.39766203703703701</v>
      </c>
      <c r="C114">
        <v>0.14154</v>
      </c>
      <c r="D114" s="6">
        <f t="shared" si="5"/>
        <v>0.62959822799999998</v>
      </c>
      <c r="E114" s="6">
        <f t="shared" si="6"/>
        <v>0.44018019378499995</v>
      </c>
      <c r="F114">
        <f t="shared" si="7"/>
        <v>242.64910538280006</v>
      </c>
      <c r="G114" t="b">
        <f t="shared" si="8"/>
        <v>0</v>
      </c>
      <c r="H114" s="6">
        <f t="shared" si="9"/>
        <v>5</v>
      </c>
    </row>
    <row r="115" spans="1:8" x14ac:dyDescent="0.2">
      <c r="A115" s="1">
        <v>44816</v>
      </c>
      <c r="B115" s="2">
        <v>0.39766203703703701</v>
      </c>
      <c r="C115">
        <v>2.1081699999999998E-2</v>
      </c>
      <c r="D115" s="6">
        <f t="shared" si="5"/>
        <v>9.3775617939999986E-2</v>
      </c>
      <c r="E115" s="6">
        <f t="shared" si="6"/>
        <v>0.44018019378499995</v>
      </c>
      <c r="F115">
        <f t="shared" si="7"/>
        <v>249.21364239996004</v>
      </c>
      <c r="G115" t="b">
        <f t="shared" si="8"/>
        <v>0</v>
      </c>
      <c r="H115" s="6">
        <f t="shared" si="9"/>
        <v>5</v>
      </c>
    </row>
    <row r="116" spans="1:8" x14ac:dyDescent="0.2">
      <c r="A116" s="1">
        <v>44816</v>
      </c>
      <c r="B116" s="2">
        <v>0.39766203703703701</v>
      </c>
      <c r="C116">
        <v>7.6246999999999995E-2</v>
      </c>
      <c r="D116" s="6">
        <f t="shared" si="5"/>
        <v>0.33916190539999996</v>
      </c>
      <c r="E116" s="6">
        <f t="shared" si="6"/>
        <v>0.44018019378499995</v>
      </c>
      <c r="F116">
        <f t="shared" si="7"/>
        <v>242.98826728820006</v>
      </c>
      <c r="G116" t="b">
        <f t="shared" si="8"/>
        <v>0</v>
      </c>
      <c r="H116" s="6">
        <f t="shared" si="9"/>
        <v>5</v>
      </c>
    </row>
    <row r="117" spans="1:8" x14ac:dyDescent="0.2">
      <c r="A117" s="1">
        <v>44816</v>
      </c>
      <c r="B117" s="2">
        <v>0.39767361111111116</v>
      </c>
      <c r="C117">
        <v>0.112583</v>
      </c>
      <c r="D117" s="6">
        <f t="shared" si="5"/>
        <v>0.5007917006</v>
      </c>
      <c r="E117" s="6">
        <f t="shared" si="6"/>
        <v>0.54289584115333334</v>
      </c>
      <c r="F117">
        <f t="shared" si="7"/>
        <v>249.71443410056003</v>
      </c>
      <c r="G117" t="b">
        <f t="shared" si="8"/>
        <v>0</v>
      </c>
      <c r="H117" s="6">
        <f t="shared" si="9"/>
        <v>5</v>
      </c>
    </row>
    <row r="118" spans="1:8" x14ac:dyDescent="0.2">
      <c r="A118" s="1">
        <v>44816</v>
      </c>
      <c r="B118" s="2">
        <v>0.39767361111111116</v>
      </c>
      <c r="C118">
        <v>2.5407300000000001E-2</v>
      </c>
      <c r="D118" s="6">
        <f t="shared" si="5"/>
        <v>0.11301675186</v>
      </c>
      <c r="E118" s="6">
        <f t="shared" si="6"/>
        <v>0.54289584115333334</v>
      </c>
      <c r="F118">
        <f t="shared" si="7"/>
        <v>243.10128404006005</v>
      </c>
      <c r="G118" t="b">
        <f t="shared" si="8"/>
        <v>0</v>
      </c>
      <c r="H118" s="6">
        <f t="shared" si="9"/>
        <v>5</v>
      </c>
    </row>
    <row r="119" spans="1:8" x14ac:dyDescent="0.2">
      <c r="A119" s="1">
        <v>44816</v>
      </c>
      <c r="B119" s="2">
        <v>0.39767361111111116</v>
      </c>
      <c r="C119">
        <v>0.228155</v>
      </c>
      <c r="D119" s="6">
        <f t="shared" si="5"/>
        <v>1.014879071</v>
      </c>
      <c r="E119" s="6">
        <f t="shared" si="6"/>
        <v>0.54289584115333334</v>
      </c>
      <c r="F119">
        <f t="shared" si="7"/>
        <v>250.72931317156002</v>
      </c>
      <c r="G119" t="b">
        <f t="shared" si="8"/>
        <v>0</v>
      </c>
      <c r="H119" s="6">
        <f t="shared" si="9"/>
        <v>5</v>
      </c>
    </row>
    <row r="120" spans="1:8" x14ac:dyDescent="0.2">
      <c r="A120" s="1">
        <v>44816</v>
      </c>
      <c r="B120" s="2">
        <v>0.3976851851851852</v>
      </c>
      <c r="C120">
        <v>-1.46944E-2</v>
      </c>
      <c r="D120" s="6">
        <f t="shared" si="5"/>
        <v>-6.5363630079999999E-2</v>
      </c>
      <c r="E120" s="6">
        <f t="shared" si="6"/>
        <v>1.8851432455839998</v>
      </c>
      <c r="F120">
        <f t="shared" si="7"/>
        <v>243.10128404006005</v>
      </c>
      <c r="G120" t="b">
        <f t="shared" si="8"/>
        <v>0</v>
      </c>
      <c r="H120" s="6">
        <f t="shared" si="9"/>
        <v>5</v>
      </c>
    </row>
    <row r="121" spans="1:8" x14ac:dyDescent="0.2">
      <c r="A121" s="1">
        <v>44816</v>
      </c>
      <c r="B121" s="2">
        <v>0.3976851851851852</v>
      </c>
      <c r="C121">
        <v>0.22927500000000001</v>
      </c>
      <c r="D121" s="6">
        <f t="shared" si="5"/>
        <v>1.019861055</v>
      </c>
      <c r="E121" s="6">
        <f t="shared" si="6"/>
        <v>1.8851432455839998</v>
      </c>
      <c r="F121">
        <f t="shared" si="7"/>
        <v>251.74917422656003</v>
      </c>
      <c r="G121" t="b">
        <f t="shared" si="8"/>
        <v>0</v>
      </c>
      <c r="H121" s="6">
        <f t="shared" si="9"/>
        <v>5</v>
      </c>
    </row>
    <row r="122" spans="1:8" x14ac:dyDescent="0.2">
      <c r="A122" s="1">
        <v>44816</v>
      </c>
      <c r="B122" s="2">
        <v>0.3976851851851852</v>
      </c>
      <c r="C122">
        <v>0.44545800000000002</v>
      </c>
      <c r="D122" s="6">
        <f t="shared" si="5"/>
        <v>1.9814862756</v>
      </c>
      <c r="E122" s="6">
        <f t="shared" si="6"/>
        <v>1.8851432455839998</v>
      </c>
      <c r="F122">
        <f t="shared" si="7"/>
        <v>245.08277031566004</v>
      </c>
      <c r="G122" t="b">
        <f t="shared" si="8"/>
        <v>0</v>
      </c>
      <c r="H122" s="6">
        <f t="shared" si="9"/>
        <v>5</v>
      </c>
    </row>
    <row r="123" spans="1:8" x14ac:dyDescent="0.2">
      <c r="A123" s="1">
        <v>44816</v>
      </c>
      <c r="B123" s="2">
        <v>0.3976851851851852</v>
      </c>
      <c r="C123">
        <v>0.68647599999999998</v>
      </c>
      <c r="D123" s="6">
        <f t="shared" si="5"/>
        <v>3.0535825431999997</v>
      </c>
      <c r="E123" s="6">
        <f t="shared" si="6"/>
        <v>1.8851432455839998</v>
      </c>
      <c r="F123">
        <f t="shared" si="7"/>
        <v>254.80275676976004</v>
      </c>
      <c r="G123" t="b">
        <f t="shared" si="8"/>
        <v>0</v>
      </c>
      <c r="H123" s="6">
        <f t="shared" si="9"/>
        <v>5</v>
      </c>
    </row>
    <row r="124" spans="1:8" x14ac:dyDescent="0.2">
      <c r="A124" s="1">
        <v>44816</v>
      </c>
      <c r="B124" s="2">
        <v>0.3976851851851852</v>
      </c>
      <c r="C124">
        <v>0.77248099999999997</v>
      </c>
      <c r="D124" s="6">
        <f t="shared" si="5"/>
        <v>3.4361499841999996</v>
      </c>
      <c r="E124" s="6">
        <f t="shared" si="6"/>
        <v>1.8851432455839998</v>
      </c>
      <c r="F124">
        <f t="shared" si="7"/>
        <v>248.51892029986004</v>
      </c>
      <c r="G124" t="b">
        <f t="shared" si="8"/>
        <v>0</v>
      </c>
      <c r="H124" s="6">
        <f t="shared" si="9"/>
        <v>5</v>
      </c>
    </row>
    <row r="125" spans="1:8" x14ac:dyDescent="0.2">
      <c r="A125" s="1">
        <v>44816</v>
      </c>
      <c r="B125" s="2">
        <v>0.39769675925925929</v>
      </c>
      <c r="C125">
        <v>0.53309200000000001</v>
      </c>
      <c r="D125" s="6">
        <f t="shared" si="5"/>
        <v>2.3712998343999998</v>
      </c>
      <c r="E125" s="6">
        <f t="shared" si="6"/>
        <v>2.7491877690000002</v>
      </c>
      <c r="F125">
        <f t="shared" si="7"/>
        <v>257.17405660416006</v>
      </c>
      <c r="G125" t="b">
        <f t="shared" si="8"/>
        <v>0</v>
      </c>
      <c r="H125" s="6">
        <f t="shared" si="9"/>
        <v>5</v>
      </c>
    </row>
    <row r="126" spans="1:8" x14ac:dyDescent="0.2">
      <c r="A126" s="1">
        <v>44816</v>
      </c>
      <c r="B126" s="2">
        <v>0.39769675925925929</v>
      </c>
      <c r="C126">
        <v>0.55095400000000005</v>
      </c>
      <c r="D126" s="6">
        <f t="shared" si="5"/>
        <v>2.4507535828</v>
      </c>
      <c r="E126" s="6">
        <f t="shared" si="6"/>
        <v>2.7491877690000002</v>
      </c>
      <c r="F126">
        <f t="shared" si="7"/>
        <v>250.96967388266003</v>
      </c>
      <c r="G126" t="b">
        <f t="shared" si="8"/>
        <v>0</v>
      </c>
      <c r="H126" s="6">
        <f t="shared" si="9"/>
        <v>5</v>
      </c>
    </row>
    <row r="127" spans="1:8" x14ac:dyDescent="0.2">
      <c r="A127" s="1">
        <v>44816</v>
      </c>
      <c r="B127" s="2">
        <v>0.39769675925925929</v>
      </c>
      <c r="C127">
        <v>0.77008900000000002</v>
      </c>
      <c r="D127" s="6">
        <f t="shared" si="5"/>
        <v>3.4255098898000003</v>
      </c>
      <c r="E127" s="6">
        <f t="shared" si="6"/>
        <v>2.7491877690000002</v>
      </c>
      <c r="F127">
        <f t="shared" si="7"/>
        <v>260.59956649396008</v>
      </c>
      <c r="G127" t="b">
        <f t="shared" si="8"/>
        <v>0</v>
      </c>
      <c r="H127" s="6">
        <f t="shared" si="9"/>
        <v>5</v>
      </c>
    </row>
    <row r="128" spans="1:8" x14ac:dyDescent="0.2">
      <c r="A128" s="1">
        <v>44816</v>
      </c>
      <c r="B128" s="2">
        <v>0.39770833333333333</v>
      </c>
      <c r="C128">
        <v>0.39568700000000001</v>
      </c>
      <c r="D128" s="6">
        <f t="shared" si="5"/>
        <v>1.7600949134000001</v>
      </c>
      <c r="E128" s="6">
        <f t="shared" si="6"/>
        <v>2.6246670822999998</v>
      </c>
      <c r="F128">
        <f t="shared" si="7"/>
        <v>252.72976879606003</v>
      </c>
      <c r="G128" t="b">
        <f t="shared" si="8"/>
        <v>0</v>
      </c>
      <c r="H128" s="6">
        <f t="shared" si="9"/>
        <v>5</v>
      </c>
    </row>
    <row r="129" spans="1:8" x14ac:dyDescent="0.2">
      <c r="A129" s="1">
        <v>44816</v>
      </c>
      <c r="B129" s="2">
        <v>0.39770833333333333</v>
      </c>
      <c r="C129">
        <v>1.0980300000000001</v>
      </c>
      <c r="D129" s="6">
        <f t="shared" si="5"/>
        <v>4.8842570460000001</v>
      </c>
      <c r="E129" s="6">
        <f t="shared" si="6"/>
        <v>2.6246670822999998</v>
      </c>
      <c r="F129">
        <f t="shared" si="7"/>
        <v>265.4838235399601</v>
      </c>
      <c r="G129" t="b">
        <f t="shared" si="8"/>
        <v>0</v>
      </c>
      <c r="H129" s="6">
        <f t="shared" si="9"/>
        <v>5</v>
      </c>
    </row>
    <row r="130" spans="1:8" x14ac:dyDescent="0.2">
      <c r="A130" s="1">
        <v>44816</v>
      </c>
      <c r="B130" s="2">
        <v>0.39770833333333333</v>
      </c>
      <c r="C130">
        <v>0.50744299999999998</v>
      </c>
      <c r="D130" s="6">
        <f t="shared" si="5"/>
        <v>2.2572079526</v>
      </c>
      <c r="E130" s="6">
        <f t="shared" si="6"/>
        <v>2.6246670822999998</v>
      </c>
      <c r="F130">
        <f t="shared" si="7"/>
        <v>254.98697674866003</v>
      </c>
      <c r="G130" t="b">
        <f t="shared" si="8"/>
        <v>0</v>
      </c>
      <c r="H130" s="6">
        <f t="shared" si="9"/>
        <v>5</v>
      </c>
    </row>
    <row r="131" spans="1:8" x14ac:dyDescent="0.2">
      <c r="A131" s="1">
        <v>44816</v>
      </c>
      <c r="B131" s="2">
        <v>0.39770833333333333</v>
      </c>
      <c r="C131">
        <v>0.35904599999999998</v>
      </c>
      <c r="D131" s="6">
        <f t="shared" si="5"/>
        <v>1.5971084171999999</v>
      </c>
      <c r="E131" s="6">
        <f t="shared" si="6"/>
        <v>2.6246670822999998</v>
      </c>
      <c r="F131">
        <f t="shared" si="7"/>
        <v>267.08093195716009</v>
      </c>
      <c r="G131" t="b">
        <f t="shared" si="8"/>
        <v>0</v>
      </c>
      <c r="H131" s="6">
        <f t="shared" si="9"/>
        <v>5</v>
      </c>
    </row>
    <row r="132" spans="1:8" x14ac:dyDescent="0.2">
      <c r="A132" s="1">
        <v>44816</v>
      </c>
      <c r="B132" s="2">
        <v>0.39771990740740742</v>
      </c>
      <c r="C132">
        <v>0.31792599999999999</v>
      </c>
      <c r="D132" s="6">
        <f t="shared" si="5"/>
        <v>1.4141984331999999</v>
      </c>
      <c r="E132" s="6">
        <f t="shared" si="6"/>
        <v>0.97515219680000009</v>
      </c>
      <c r="F132">
        <f t="shared" si="7"/>
        <v>256.40117518186003</v>
      </c>
      <c r="G132" t="b">
        <f t="shared" si="8"/>
        <v>0</v>
      </c>
      <c r="H132" s="6">
        <f t="shared" si="9"/>
        <v>5</v>
      </c>
    </row>
    <row r="133" spans="1:8" x14ac:dyDescent="0.2">
      <c r="A133" s="1">
        <v>44816</v>
      </c>
      <c r="B133" s="2">
        <v>0.39771990740740742</v>
      </c>
      <c r="C133">
        <v>0.104237</v>
      </c>
      <c r="D133" s="6">
        <f t="shared" ref="D133:D196" si="10">C133*4.4482</f>
        <v>0.46366702339999999</v>
      </c>
      <c r="E133" s="6">
        <f t="shared" ref="E133:E196" si="11">AVERAGEIF($B$4:$B$1135,B133,$D$4:$D$1135)</f>
        <v>0.97515219680000009</v>
      </c>
      <c r="F133">
        <f t="shared" ref="F133:F196" si="12">IF(D133&gt;0,D133+F131, F131)</f>
        <v>267.54459898056007</v>
      </c>
      <c r="G133" t="b">
        <f t="shared" ref="G133:G196" si="13">IF(D133&gt;13.345,1)</f>
        <v>0</v>
      </c>
      <c r="H133" s="6">
        <f t="shared" ref="H133:H196" si="14">IF(D133&gt;13.345,H132+1,H132)</f>
        <v>5</v>
      </c>
    </row>
    <row r="134" spans="1:8" x14ac:dyDescent="0.2">
      <c r="A134" s="1">
        <v>44816</v>
      </c>
      <c r="B134" s="2">
        <v>0.39771990740740742</v>
      </c>
      <c r="C134">
        <v>0.33924900000000002</v>
      </c>
      <c r="D134" s="6">
        <f t="shared" si="10"/>
        <v>1.5090474018000002</v>
      </c>
      <c r="E134" s="6">
        <f t="shared" si="11"/>
        <v>0.97515219680000009</v>
      </c>
      <c r="F134">
        <f t="shared" si="12"/>
        <v>257.91022258366002</v>
      </c>
      <c r="G134" t="b">
        <f t="shared" si="13"/>
        <v>0</v>
      </c>
      <c r="H134" s="6">
        <f t="shared" si="14"/>
        <v>5</v>
      </c>
    </row>
    <row r="135" spans="1:8" x14ac:dyDescent="0.2">
      <c r="A135" s="1">
        <v>44816</v>
      </c>
      <c r="B135" s="2">
        <v>0.39771990740740742</v>
      </c>
      <c r="C135">
        <v>0.115484</v>
      </c>
      <c r="D135" s="6">
        <f t="shared" si="10"/>
        <v>0.51369592880000003</v>
      </c>
      <c r="E135" s="6">
        <f t="shared" si="11"/>
        <v>0.97515219680000009</v>
      </c>
      <c r="F135">
        <f t="shared" si="12"/>
        <v>268.05829490936009</v>
      </c>
      <c r="G135" t="b">
        <f t="shared" si="13"/>
        <v>0</v>
      </c>
      <c r="H135" s="6">
        <f t="shared" si="14"/>
        <v>5</v>
      </c>
    </row>
    <row r="136" spans="1:8" x14ac:dyDescent="0.2">
      <c r="A136" s="1">
        <v>44816</v>
      </c>
      <c r="B136" s="2">
        <v>0.39773148148148146</v>
      </c>
      <c r="C136">
        <v>0.33171800000000001</v>
      </c>
      <c r="D136" s="6">
        <f t="shared" si="10"/>
        <v>1.4755480076</v>
      </c>
      <c r="E136" s="6">
        <f t="shared" si="11"/>
        <v>1.7717536456</v>
      </c>
      <c r="F136">
        <f t="shared" si="12"/>
        <v>259.38577059126004</v>
      </c>
      <c r="G136" t="b">
        <f t="shared" si="13"/>
        <v>0</v>
      </c>
      <c r="H136" s="6">
        <f t="shared" si="14"/>
        <v>5</v>
      </c>
    </row>
    <row r="137" spans="1:8" x14ac:dyDescent="0.2">
      <c r="A137" s="1">
        <v>44816</v>
      </c>
      <c r="B137" s="2">
        <v>0.39773148148148146</v>
      </c>
      <c r="C137">
        <v>0.37823200000000001</v>
      </c>
      <c r="D137" s="6">
        <f t="shared" si="10"/>
        <v>1.6824515823999999</v>
      </c>
      <c r="E137" s="6">
        <f t="shared" si="11"/>
        <v>1.7717536456</v>
      </c>
      <c r="F137">
        <f t="shared" si="12"/>
        <v>269.74074649176009</v>
      </c>
      <c r="G137" t="b">
        <f t="shared" si="13"/>
        <v>0</v>
      </c>
      <c r="H137" s="6">
        <f t="shared" si="14"/>
        <v>5</v>
      </c>
    </row>
    <row r="138" spans="1:8" x14ac:dyDescent="0.2">
      <c r="A138" s="1">
        <v>44816</v>
      </c>
      <c r="B138" s="2">
        <v>0.39773148148148146</v>
      </c>
      <c r="C138">
        <v>0.33329500000000001</v>
      </c>
      <c r="D138" s="6">
        <f t="shared" si="10"/>
        <v>1.482562819</v>
      </c>
      <c r="E138" s="6">
        <f t="shared" si="11"/>
        <v>1.7717536456</v>
      </c>
      <c r="F138">
        <f t="shared" si="12"/>
        <v>260.86833341026005</v>
      </c>
      <c r="G138" t="b">
        <f t="shared" si="13"/>
        <v>0</v>
      </c>
      <c r="H138" s="6">
        <f t="shared" si="14"/>
        <v>5</v>
      </c>
    </row>
    <row r="139" spans="1:8" x14ac:dyDescent="0.2">
      <c r="A139" s="1">
        <v>44816</v>
      </c>
      <c r="B139" s="2">
        <v>0.39773148148148146</v>
      </c>
      <c r="C139">
        <v>0.549987</v>
      </c>
      <c r="D139" s="6">
        <f t="shared" si="10"/>
        <v>2.4464521734</v>
      </c>
      <c r="E139" s="6">
        <f t="shared" si="11"/>
        <v>1.7717536456</v>
      </c>
      <c r="F139">
        <f t="shared" si="12"/>
        <v>272.18719866516011</v>
      </c>
      <c r="G139" t="b">
        <f t="shared" si="13"/>
        <v>0</v>
      </c>
      <c r="H139" s="6">
        <f t="shared" si="14"/>
        <v>5</v>
      </c>
    </row>
    <row r="140" spans="1:8" x14ac:dyDescent="0.2">
      <c r="A140" s="1">
        <v>44816</v>
      </c>
      <c r="B140" s="2">
        <v>0.3977430555555555</v>
      </c>
      <c r="C140">
        <v>0.49492399999999998</v>
      </c>
      <c r="D140" s="6">
        <f t="shared" si="10"/>
        <v>2.2015209367999997</v>
      </c>
      <c r="E140" s="6">
        <f t="shared" si="11"/>
        <v>3.57141196185</v>
      </c>
      <c r="F140">
        <f t="shared" si="12"/>
        <v>263.06985434706007</v>
      </c>
      <c r="G140" t="b">
        <f t="shared" si="13"/>
        <v>0</v>
      </c>
      <c r="H140" s="6">
        <f t="shared" si="14"/>
        <v>5</v>
      </c>
    </row>
    <row r="141" spans="1:8" x14ac:dyDescent="0.2">
      <c r="A141" s="1">
        <v>44816</v>
      </c>
      <c r="B141" s="2">
        <v>0.3977430555555555</v>
      </c>
      <c r="C141">
        <v>0.91665399999999997</v>
      </c>
      <c r="D141" s="6">
        <f t="shared" si="10"/>
        <v>4.0774603227999995</v>
      </c>
      <c r="E141" s="6">
        <f t="shared" si="11"/>
        <v>3.57141196185</v>
      </c>
      <c r="F141">
        <f t="shared" si="12"/>
        <v>276.2646589879601</v>
      </c>
      <c r="G141" t="b">
        <f t="shared" si="13"/>
        <v>0</v>
      </c>
      <c r="H141" s="6">
        <f t="shared" si="14"/>
        <v>5</v>
      </c>
    </row>
    <row r="142" spans="1:8" x14ac:dyDescent="0.2">
      <c r="A142" s="1">
        <v>44816</v>
      </c>
      <c r="B142" s="2">
        <v>0.3977430555555555</v>
      </c>
      <c r="C142">
        <v>0.72662899999999997</v>
      </c>
      <c r="D142" s="6">
        <f t="shared" si="10"/>
        <v>3.2321911177999998</v>
      </c>
      <c r="E142" s="6">
        <f t="shared" si="11"/>
        <v>3.57141196185</v>
      </c>
      <c r="F142">
        <f t="shared" si="12"/>
        <v>266.3020454648601</v>
      </c>
      <c r="G142" t="b">
        <f t="shared" si="13"/>
        <v>0</v>
      </c>
      <c r="H142" s="6">
        <f t="shared" si="14"/>
        <v>5</v>
      </c>
    </row>
    <row r="143" spans="1:8" x14ac:dyDescent="0.2">
      <c r="A143" s="1">
        <v>44816</v>
      </c>
      <c r="B143" s="2">
        <v>0.3977430555555555</v>
      </c>
      <c r="C143">
        <v>1.07335</v>
      </c>
      <c r="D143" s="6">
        <f t="shared" si="10"/>
        <v>4.7744754699999996</v>
      </c>
      <c r="E143" s="6">
        <f t="shared" si="11"/>
        <v>3.57141196185</v>
      </c>
      <c r="F143">
        <f t="shared" si="12"/>
        <v>281.03913445796013</v>
      </c>
      <c r="G143" t="b">
        <f t="shared" si="13"/>
        <v>0</v>
      </c>
      <c r="H143" s="6">
        <f t="shared" si="14"/>
        <v>5</v>
      </c>
    </row>
    <row r="144" spans="1:8" x14ac:dyDescent="0.2">
      <c r="A144" s="1">
        <v>44816</v>
      </c>
      <c r="B144" s="2">
        <v>0.39775462962962965</v>
      </c>
      <c r="C144">
        <v>1.5110600000000001</v>
      </c>
      <c r="D144" s="6">
        <f t="shared" si="10"/>
        <v>6.7214970919999999</v>
      </c>
      <c r="E144" s="6">
        <f t="shared" si="11"/>
        <v>6.3961853986666668</v>
      </c>
      <c r="F144">
        <f t="shared" si="12"/>
        <v>273.02354255686009</v>
      </c>
      <c r="G144" t="b">
        <f t="shared" si="13"/>
        <v>0</v>
      </c>
      <c r="H144" s="6">
        <f t="shared" si="14"/>
        <v>5</v>
      </c>
    </row>
    <row r="145" spans="1:8" x14ac:dyDescent="0.2">
      <c r="A145" s="1">
        <v>44816</v>
      </c>
      <c r="B145" s="2">
        <v>0.39775462962962965</v>
      </c>
      <c r="C145">
        <v>1.6344099999999999</v>
      </c>
      <c r="D145" s="6">
        <f t="shared" si="10"/>
        <v>7.2701825619999996</v>
      </c>
      <c r="E145" s="6">
        <f t="shared" si="11"/>
        <v>6.3961853986666668</v>
      </c>
      <c r="F145">
        <f t="shared" si="12"/>
        <v>288.30931701996013</v>
      </c>
      <c r="G145" t="b">
        <f t="shared" si="13"/>
        <v>0</v>
      </c>
      <c r="H145" s="6">
        <f t="shared" si="14"/>
        <v>5</v>
      </c>
    </row>
    <row r="146" spans="1:8" x14ac:dyDescent="0.2">
      <c r="A146" s="1">
        <v>44816</v>
      </c>
      <c r="B146" s="2">
        <v>0.39775462962962965</v>
      </c>
      <c r="C146">
        <v>1.16831</v>
      </c>
      <c r="D146" s="6">
        <f t="shared" si="10"/>
        <v>5.196876542</v>
      </c>
      <c r="E146" s="6">
        <f t="shared" si="11"/>
        <v>6.3961853986666668</v>
      </c>
      <c r="F146">
        <f t="shared" si="12"/>
        <v>278.22041909886008</v>
      </c>
      <c r="G146" t="b">
        <f t="shared" si="13"/>
        <v>0</v>
      </c>
      <c r="H146" s="6">
        <f t="shared" si="14"/>
        <v>5</v>
      </c>
    </row>
    <row r="147" spans="1:8" x14ac:dyDescent="0.2">
      <c r="A147" s="1">
        <v>44816</v>
      </c>
      <c r="B147" s="2">
        <v>0.39776620370370369</v>
      </c>
      <c r="C147">
        <v>0.98678100000000002</v>
      </c>
      <c r="D147" s="6">
        <f t="shared" si="10"/>
        <v>4.3893992441999998</v>
      </c>
      <c r="E147" s="6">
        <f t="shared" si="11"/>
        <v>4.3740596264999994</v>
      </c>
      <c r="F147">
        <f t="shared" si="12"/>
        <v>292.69871626416011</v>
      </c>
      <c r="G147" t="b">
        <f t="shared" si="13"/>
        <v>0</v>
      </c>
      <c r="H147" s="6">
        <f t="shared" si="14"/>
        <v>5</v>
      </c>
    </row>
    <row r="148" spans="1:8" x14ac:dyDescent="0.2">
      <c r="A148" s="1">
        <v>44816</v>
      </c>
      <c r="B148" s="2">
        <v>0.39776620370370369</v>
      </c>
      <c r="C148">
        <v>1.1084099999999999</v>
      </c>
      <c r="D148" s="6">
        <f t="shared" si="10"/>
        <v>4.930429361999999</v>
      </c>
      <c r="E148" s="6">
        <f t="shared" si="11"/>
        <v>4.3740596264999994</v>
      </c>
      <c r="F148">
        <f t="shared" si="12"/>
        <v>283.15084846086006</v>
      </c>
      <c r="G148" t="b">
        <f t="shared" si="13"/>
        <v>0</v>
      </c>
      <c r="H148" s="6">
        <f t="shared" si="14"/>
        <v>5</v>
      </c>
    </row>
    <row r="149" spans="1:8" x14ac:dyDescent="0.2">
      <c r="A149" s="1">
        <v>44816</v>
      </c>
      <c r="B149" s="2">
        <v>0.39776620370370369</v>
      </c>
      <c r="C149">
        <v>1.0588900000000001</v>
      </c>
      <c r="D149" s="6">
        <f t="shared" si="10"/>
        <v>4.7101544980000005</v>
      </c>
      <c r="E149" s="6">
        <f t="shared" si="11"/>
        <v>4.3740596264999994</v>
      </c>
      <c r="F149">
        <f t="shared" si="12"/>
        <v>297.40887076216012</v>
      </c>
      <c r="G149" t="b">
        <f t="shared" si="13"/>
        <v>0</v>
      </c>
      <c r="H149" s="6">
        <f t="shared" si="14"/>
        <v>5</v>
      </c>
    </row>
    <row r="150" spans="1:8" x14ac:dyDescent="0.2">
      <c r="A150" s="1">
        <v>44816</v>
      </c>
      <c r="B150" s="2">
        <v>0.39776620370370369</v>
      </c>
      <c r="C150">
        <v>0.77924899999999997</v>
      </c>
      <c r="D150" s="6">
        <f t="shared" si="10"/>
        <v>3.4662554017999998</v>
      </c>
      <c r="E150" s="6">
        <f t="shared" si="11"/>
        <v>4.3740596264999994</v>
      </c>
      <c r="F150">
        <f t="shared" si="12"/>
        <v>286.61710386266009</v>
      </c>
      <c r="G150" t="b">
        <f t="shared" si="13"/>
        <v>0</v>
      </c>
      <c r="H150" s="6">
        <f t="shared" si="14"/>
        <v>5</v>
      </c>
    </row>
    <row r="151" spans="1:8" x14ac:dyDescent="0.2">
      <c r="A151" s="1">
        <v>44816</v>
      </c>
      <c r="B151" s="2">
        <v>0.39777777777777779</v>
      </c>
      <c r="C151">
        <v>0.735483</v>
      </c>
      <c r="D151" s="6">
        <f t="shared" si="10"/>
        <v>3.2715754806000001</v>
      </c>
      <c r="E151" s="6">
        <f t="shared" si="11"/>
        <v>4.7477495723500001</v>
      </c>
      <c r="F151">
        <f t="shared" si="12"/>
        <v>300.68044624276013</v>
      </c>
      <c r="G151" t="b">
        <f t="shared" si="13"/>
        <v>0</v>
      </c>
      <c r="H151" s="6">
        <f t="shared" si="14"/>
        <v>5</v>
      </c>
    </row>
    <row r="152" spans="1:8" x14ac:dyDescent="0.2">
      <c r="A152" s="1">
        <v>44816</v>
      </c>
      <c r="B152" s="2">
        <v>0.39777777777777779</v>
      </c>
      <c r="C152">
        <v>1.58551</v>
      </c>
      <c r="D152" s="6">
        <f t="shared" si="10"/>
        <v>7.0526655819999995</v>
      </c>
      <c r="E152" s="6">
        <f t="shared" si="11"/>
        <v>4.7477495723500001</v>
      </c>
      <c r="F152">
        <f t="shared" si="12"/>
        <v>293.66976944466006</v>
      </c>
      <c r="G152" t="b">
        <f t="shared" si="13"/>
        <v>0</v>
      </c>
      <c r="H152" s="6">
        <f t="shared" si="14"/>
        <v>5</v>
      </c>
    </row>
    <row r="153" spans="1:8" x14ac:dyDescent="0.2">
      <c r="A153" s="1">
        <v>44816</v>
      </c>
      <c r="B153" s="2">
        <v>0.39777777777777779</v>
      </c>
      <c r="C153">
        <v>0.73665400000000003</v>
      </c>
      <c r="D153" s="6">
        <f t="shared" si="10"/>
        <v>3.2767843228000002</v>
      </c>
      <c r="E153" s="6">
        <f t="shared" si="11"/>
        <v>4.7477495723500001</v>
      </c>
      <c r="F153">
        <f t="shared" si="12"/>
        <v>303.95723056556011</v>
      </c>
      <c r="G153" t="b">
        <f t="shared" si="13"/>
        <v>0</v>
      </c>
      <c r="H153" s="6">
        <f t="shared" si="14"/>
        <v>5</v>
      </c>
    </row>
    <row r="154" spans="1:8" x14ac:dyDescent="0.2">
      <c r="A154" s="1">
        <v>44816</v>
      </c>
      <c r="B154" s="2">
        <v>0.39777777777777779</v>
      </c>
      <c r="C154">
        <v>1.2117199999999999</v>
      </c>
      <c r="D154" s="6">
        <f t="shared" si="10"/>
        <v>5.3899729039999995</v>
      </c>
      <c r="E154" s="6">
        <f t="shared" si="11"/>
        <v>4.7477495723500001</v>
      </c>
      <c r="F154">
        <f t="shared" si="12"/>
        <v>299.05974234866005</v>
      </c>
      <c r="G154" t="b">
        <f t="shared" si="13"/>
        <v>0</v>
      </c>
      <c r="H154" s="6">
        <f t="shared" si="14"/>
        <v>5</v>
      </c>
    </row>
    <row r="155" spans="1:8" x14ac:dyDescent="0.2">
      <c r="A155" s="1">
        <v>44816</v>
      </c>
      <c r="B155" s="2">
        <v>0.39778935185185182</v>
      </c>
      <c r="C155">
        <v>1.33324</v>
      </c>
      <c r="D155" s="6">
        <f t="shared" si="10"/>
        <v>5.9305181679999999</v>
      </c>
      <c r="E155" s="6">
        <f t="shared" si="11"/>
        <v>6.5772197249999991</v>
      </c>
      <c r="F155">
        <f t="shared" si="12"/>
        <v>309.8877487335601</v>
      </c>
      <c r="G155" t="b">
        <f t="shared" si="13"/>
        <v>0</v>
      </c>
      <c r="H155" s="6">
        <f t="shared" si="14"/>
        <v>5</v>
      </c>
    </row>
    <row r="156" spans="1:8" x14ac:dyDescent="0.2">
      <c r="A156" s="1">
        <v>44816</v>
      </c>
      <c r="B156" s="2">
        <v>0.39778935185185182</v>
      </c>
      <c r="C156">
        <v>1.66266</v>
      </c>
      <c r="D156" s="6">
        <f t="shared" si="10"/>
        <v>7.3958442120000001</v>
      </c>
      <c r="E156" s="6">
        <f t="shared" si="11"/>
        <v>6.5772197249999991</v>
      </c>
      <c r="F156">
        <f t="shared" si="12"/>
        <v>306.45558656066004</v>
      </c>
      <c r="G156" t="b">
        <f t="shared" si="13"/>
        <v>0</v>
      </c>
      <c r="H156" s="6">
        <f t="shared" si="14"/>
        <v>5</v>
      </c>
    </row>
    <row r="157" spans="1:8" x14ac:dyDescent="0.2">
      <c r="A157" s="1">
        <v>44816</v>
      </c>
      <c r="B157" s="2">
        <v>0.39778935185185182</v>
      </c>
      <c r="C157">
        <v>1.6171599999999999</v>
      </c>
      <c r="D157" s="6">
        <f t="shared" si="10"/>
        <v>7.193451112</v>
      </c>
      <c r="E157" s="6">
        <f t="shared" si="11"/>
        <v>6.5772197249999991</v>
      </c>
      <c r="F157">
        <f t="shared" si="12"/>
        <v>317.08119984556009</v>
      </c>
      <c r="G157" t="b">
        <f t="shared" si="13"/>
        <v>0</v>
      </c>
      <c r="H157" s="6">
        <f t="shared" si="14"/>
        <v>5</v>
      </c>
    </row>
    <row r="158" spans="1:8" x14ac:dyDescent="0.2">
      <c r="A158" s="1">
        <v>44816</v>
      </c>
      <c r="B158" s="2">
        <v>0.39778935185185182</v>
      </c>
      <c r="C158">
        <v>1.3014399999999999</v>
      </c>
      <c r="D158" s="6">
        <f t="shared" si="10"/>
        <v>5.7890654079999999</v>
      </c>
      <c r="E158" s="6">
        <f t="shared" si="11"/>
        <v>6.5772197249999991</v>
      </c>
      <c r="F158">
        <f t="shared" si="12"/>
        <v>312.24465196866004</v>
      </c>
      <c r="G158" t="b">
        <f t="shared" si="13"/>
        <v>0</v>
      </c>
      <c r="H158" s="6">
        <f t="shared" si="14"/>
        <v>5</v>
      </c>
    </row>
    <row r="159" spans="1:8" x14ac:dyDescent="0.2">
      <c r="A159" s="1">
        <v>44816</v>
      </c>
      <c r="B159" s="2">
        <v>0.39780092592592592</v>
      </c>
      <c r="C159">
        <v>1.3064800000000001</v>
      </c>
      <c r="D159" s="6">
        <f t="shared" si="10"/>
        <v>5.8114843360000004</v>
      </c>
      <c r="E159" s="6">
        <f t="shared" si="11"/>
        <v>4.7583907787999999</v>
      </c>
      <c r="F159">
        <f t="shared" si="12"/>
        <v>322.89268418156007</v>
      </c>
      <c r="G159" t="b">
        <f t="shared" si="13"/>
        <v>0</v>
      </c>
      <c r="H159" s="6">
        <f t="shared" si="14"/>
        <v>5</v>
      </c>
    </row>
    <row r="160" spans="1:8" x14ac:dyDescent="0.2">
      <c r="A160" s="1">
        <v>44816</v>
      </c>
      <c r="B160" s="2">
        <v>0.39780092592592592</v>
      </c>
      <c r="C160">
        <v>0.97645000000000004</v>
      </c>
      <c r="D160" s="6">
        <f t="shared" si="10"/>
        <v>4.3434448899999998</v>
      </c>
      <c r="E160" s="6">
        <f t="shared" si="11"/>
        <v>4.7583907787999999</v>
      </c>
      <c r="F160">
        <f t="shared" si="12"/>
        <v>316.58809685866004</v>
      </c>
      <c r="G160" t="b">
        <f t="shared" si="13"/>
        <v>0</v>
      </c>
      <c r="H160" s="6">
        <f t="shared" si="14"/>
        <v>5</v>
      </c>
    </row>
    <row r="161" spans="1:8" x14ac:dyDescent="0.2">
      <c r="A161" s="1">
        <v>44816</v>
      </c>
      <c r="B161" s="2">
        <v>0.39780092592592592</v>
      </c>
      <c r="C161">
        <v>0.92627199999999998</v>
      </c>
      <c r="D161" s="6">
        <f t="shared" si="10"/>
        <v>4.1202431103999997</v>
      </c>
      <c r="E161" s="6">
        <f t="shared" si="11"/>
        <v>4.7583907787999999</v>
      </c>
      <c r="F161">
        <f t="shared" si="12"/>
        <v>327.01292729196007</v>
      </c>
      <c r="G161" t="b">
        <f t="shared" si="13"/>
        <v>0</v>
      </c>
      <c r="H161" s="6">
        <f t="shared" si="14"/>
        <v>5</v>
      </c>
    </row>
    <row r="162" spans="1:8" x14ac:dyDescent="0.2">
      <c r="A162" s="1">
        <v>44816</v>
      </c>
      <c r="B162" s="2">
        <v>0.39781249999999996</v>
      </c>
      <c r="C162">
        <v>1.10195</v>
      </c>
      <c r="D162" s="6">
        <f t="shared" si="10"/>
        <v>4.9016939900000001</v>
      </c>
      <c r="E162" s="6">
        <f t="shared" si="11"/>
        <v>5.8421324339999998</v>
      </c>
      <c r="F162">
        <f t="shared" si="12"/>
        <v>321.48979084866005</v>
      </c>
      <c r="G162" t="b">
        <f t="shared" si="13"/>
        <v>0</v>
      </c>
      <c r="H162" s="6">
        <f t="shared" si="14"/>
        <v>5</v>
      </c>
    </row>
    <row r="163" spans="1:8" x14ac:dyDescent="0.2">
      <c r="A163" s="1">
        <v>44816</v>
      </c>
      <c r="B163" s="2">
        <v>0.39781249999999996</v>
      </c>
      <c r="C163">
        <v>1.5783799999999999</v>
      </c>
      <c r="D163" s="6">
        <f t="shared" si="10"/>
        <v>7.0209499159999993</v>
      </c>
      <c r="E163" s="6">
        <f t="shared" si="11"/>
        <v>5.8421324339999998</v>
      </c>
      <c r="F163">
        <f t="shared" si="12"/>
        <v>334.03387720796007</v>
      </c>
      <c r="G163" t="b">
        <f t="shared" si="13"/>
        <v>0</v>
      </c>
      <c r="H163" s="6">
        <f t="shared" si="14"/>
        <v>5</v>
      </c>
    </row>
    <row r="164" spans="1:8" x14ac:dyDescent="0.2">
      <c r="A164" s="1">
        <v>44816</v>
      </c>
      <c r="B164" s="2">
        <v>0.39781249999999996</v>
      </c>
      <c r="C164">
        <v>1.10632</v>
      </c>
      <c r="D164" s="6">
        <f t="shared" si="10"/>
        <v>4.9211326240000002</v>
      </c>
      <c r="E164" s="6">
        <f t="shared" si="11"/>
        <v>5.8421324339999998</v>
      </c>
      <c r="F164">
        <f t="shared" si="12"/>
        <v>326.41092347266004</v>
      </c>
      <c r="G164" t="b">
        <f t="shared" si="13"/>
        <v>0</v>
      </c>
      <c r="H164" s="6">
        <f t="shared" si="14"/>
        <v>5</v>
      </c>
    </row>
    <row r="165" spans="1:8" x14ac:dyDescent="0.2">
      <c r="A165" s="1">
        <v>44816</v>
      </c>
      <c r="B165" s="2">
        <v>0.39781249999999996</v>
      </c>
      <c r="C165">
        <v>1.4668300000000001</v>
      </c>
      <c r="D165" s="6">
        <f t="shared" si="10"/>
        <v>6.5247532060000006</v>
      </c>
      <c r="E165" s="6">
        <f t="shared" si="11"/>
        <v>5.8421324339999998</v>
      </c>
      <c r="F165">
        <f t="shared" si="12"/>
        <v>340.55863041396009</v>
      </c>
      <c r="G165" t="b">
        <f t="shared" si="13"/>
        <v>0</v>
      </c>
      <c r="H165" s="6">
        <f t="shared" si="14"/>
        <v>5</v>
      </c>
    </row>
    <row r="166" spans="1:8" x14ac:dyDescent="0.2">
      <c r="A166" s="1">
        <v>44816</v>
      </c>
      <c r="B166" s="2">
        <v>0.39782407407407411</v>
      </c>
      <c r="C166">
        <v>1.1105</v>
      </c>
      <c r="D166" s="6">
        <f t="shared" si="10"/>
        <v>4.9397260999999997</v>
      </c>
      <c r="E166" s="6">
        <f t="shared" si="11"/>
        <v>3.4675064580499999</v>
      </c>
      <c r="F166">
        <f t="shared" si="12"/>
        <v>331.35064957266002</v>
      </c>
      <c r="G166" t="b">
        <f t="shared" si="13"/>
        <v>0</v>
      </c>
      <c r="H166" s="6">
        <f t="shared" si="14"/>
        <v>5</v>
      </c>
    </row>
    <row r="167" spans="1:8" x14ac:dyDescent="0.2">
      <c r="A167" s="1">
        <v>44816</v>
      </c>
      <c r="B167" s="2">
        <v>0.39782407407407411</v>
      </c>
      <c r="C167">
        <v>0.96545800000000004</v>
      </c>
      <c r="D167" s="6">
        <f t="shared" si="10"/>
        <v>4.2945502755999998</v>
      </c>
      <c r="E167" s="6">
        <f t="shared" si="11"/>
        <v>3.4675064580499999</v>
      </c>
      <c r="F167">
        <f t="shared" si="12"/>
        <v>344.85318068956008</v>
      </c>
      <c r="G167" t="b">
        <f t="shared" si="13"/>
        <v>0</v>
      </c>
      <c r="H167" s="6">
        <f t="shared" si="14"/>
        <v>5</v>
      </c>
    </row>
    <row r="168" spans="1:8" x14ac:dyDescent="0.2">
      <c r="A168" s="1">
        <v>44816</v>
      </c>
      <c r="B168" s="2">
        <v>0.39782407407407411</v>
      </c>
      <c r="C168">
        <v>0.45166699999999999</v>
      </c>
      <c r="D168" s="6">
        <f t="shared" si="10"/>
        <v>2.0091051493999998</v>
      </c>
      <c r="E168" s="6">
        <f t="shared" si="11"/>
        <v>3.4675064580499999</v>
      </c>
      <c r="F168">
        <f t="shared" si="12"/>
        <v>333.35975472206002</v>
      </c>
      <c r="G168" t="b">
        <f t="shared" si="13"/>
        <v>0</v>
      </c>
      <c r="H168" s="6">
        <f t="shared" si="14"/>
        <v>5</v>
      </c>
    </row>
    <row r="169" spans="1:8" x14ac:dyDescent="0.2">
      <c r="A169" s="1">
        <v>44816</v>
      </c>
      <c r="B169" s="2">
        <v>0.39782407407407411</v>
      </c>
      <c r="C169">
        <v>0.59049600000000002</v>
      </c>
      <c r="D169" s="6">
        <f t="shared" si="10"/>
        <v>2.6266443071999999</v>
      </c>
      <c r="E169" s="6">
        <f t="shared" si="11"/>
        <v>3.4675064580499999</v>
      </c>
      <c r="F169">
        <f t="shared" si="12"/>
        <v>347.4798249967601</v>
      </c>
      <c r="G169" t="b">
        <f t="shared" si="13"/>
        <v>0</v>
      </c>
      <c r="H169" s="6">
        <f t="shared" si="14"/>
        <v>5</v>
      </c>
    </row>
    <row r="170" spans="1:8" x14ac:dyDescent="0.2">
      <c r="A170" s="1">
        <v>44816</v>
      </c>
      <c r="B170" s="2">
        <v>0.39783564814814815</v>
      </c>
      <c r="C170">
        <v>0.77293900000000004</v>
      </c>
      <c r="D170" s="6">
        <f t="shared" si="10"/>
        <v>3.4381872598000003</v>
      </c>
      <c r="E170" s="6">
        <f t="shared" si="11"/>
        <v>3.9253396671500003</v>
      </c>
      <c r="F170">
        <f t="shared" si="12"/>
        <v>336.79794198185999</v>
      </c>
      <c r="G170" t="b">
        <f t="shared" si="13"/>
        <v>0</v>
      </c>
      <c r="H170" s="6">
        <f t="shared" si="14"/>
        <v>5</v>
      </c>
    </row>
    <row r="171" spans="1:8" x14ac:dyDescent="0.2">
      <c r="A171" s="1">
        <v>44816</v>
      </c>
      <c r="B171" s="2">
        <v>0.39783564814814815</v>
      </c>
      <c r="C171">
        <v>0.35599199999999998</v>
      </c>
      <c r="D171" s="6">
        <f t="shared" si="10"/>
        <v>1.5835236143999998</v>
      </c>
      <c r="E171" s="6">
        <f t="shared" si="11"/>
        <v>3.9253396671500003</v>
      </c>
      <c r="F171">
        <f t="shared" si="12"/>
        <v>349.06334861116011</v>
      </c>
      <c r="G171" t="b">
        <f t="shared" si="13"/>
        <v>0</v>
      </c>
      <c r="H171" s="6">
        <f t="shared" si="14"/>
        <v>5</v>
      </c>
    </row>
    <row r="172" spans="1:8" x14ac:dyDescent="0.2">
      <c r="A172" s="1">
        <v>44816</v>
      </c>
      <c r="B172" s="2">
        <v>0.39783564814814815</v>
      </c>
      <c r="C172">
        <v>0.79884200000000005</v>
      </c>
      <c r="D172" s="6">
        <f t="shared" si="10"/>
        <v>3.5534089844000003</v>
      </c>
      <c r="E172" s="6">
        <f t="shared" si="11"/>
        <v>3.9253396671500003</v>
      </c>
      <c r="F172">
        <f t="shared" si="12"/>
        <v>340.35135096625999</v>
      </c>
      <c r="G172" t="b">
        <f t="shared" si="13"/>
        <v>0</v>
      </c>
      <c r="H172" s="6">
        <f t="shared" si="14"/>
        <v>5</v>
      </c>
    </row>
    <row r="173" spans="1:8" x14ac:dyDescent="0.2">
      <c r="A173" s="1">
        <v>44816</v>
      </c>
      <c r="B173" s="2">
        <v>0.39783564814814815</v>
      </c>
      <c r="C173">
        <v>1.60205</v>
      </c>
      <c r="D173" s="6">
        <f t="shared" si="10"/>
        <v>7.1262388099999994</v>
      </c>
      <c r="E173" s="6">
        <f t="shared" si="11"/>
        <v>3.9253396671500003</v>
      </c>
      <c r="F173">
        <f t="shared" si="12"/>
        <v>356.18958742116013</v>
      </c>
      <c r="G173" t="b">
        <f t="shared" si="13"/>
        <v>0</v>
      </c>
      <c r="H173" s="6">
        <f t="shared" si="14"/>
        <v>5</v>
      </c>
    </row>
    <row r="174" spans="1:8" x14ac:dyDescent="0.2">
      <c r="A174" s="1">
        <v>44816</v>
      </c>
      <c r="B174" s="2">
        <v>0.39784722222222224</v>
      </c>
      <c r="C174">
        <v>2.9111600000000002</v>
      </c>
      <c r="D174" s="6">
        <f t="shared" si="10"/>
        <v>12.949421912</v>
      </c>
      <c r="E174" s="6">
        <f t="shared" si="11"/>
        <v>10.247429544999999</v>
      </c>
      <c r="F174">
        <f t="shared" si="12"/>
        <v>353.30077287825998</v>
      </c>
      <c r="G174" t="b">
        <f t="shared" si="13"/>
        <v>0</v>
      </c>
      <c r="H174" s="6">
        <f t="shared" si="14"/>
        <v>5</v>
      </c>
    </row>
    <row r="175" spans="1:8" x14ac:dyDescent="0.2">
      <c r="A175" s="1">
        <v>44816</v>
      </c>
      <c r="B175" s="2">
        <v>0.39784722222222224</v>
      </c>
      <c r="C175">
        <v>1.8046899999999999</v>
      </c>
      <c r="D175" s="6">
        <f t="shared" si="10"/>
        <v>8.0276220579999986</v>
      </c>
      <c r="E175" s="6">
        <f t="shared" si="11"/>
        <v>10.247429544999999</v>
      </c>
      <c r="F175">
        <f t="shared" si="12"/>
        <v>364.21720947916015</v>
      </c>
      <c r="G175" t="b">
        <f t="shared" si="13"/>
        <v>0</v>
      </c>
      <c r="H175" s="6">
        <f t="shared" si="14"/>
        <v>5</v>
      </c>
    </row>
    <row r="176" spans="1:8" x14ac:dyDescent="0.2">
      <c r="A176" s="1">
        <v>44816</v>
      </c>
      <c r="B176" s="2">
        <v>0.39784722222222224</v>
      </c>
      <c r="C176">
        <v>3.0160900000000002</v>
      </c>
      <c r="D176" s="6">
        <f t="shared" si="10"/>
        <v>13.416171538</v>
      </c>
      <c r="E176" s="6">
        <f t="shared" si="11"/>
        <v>10.247429544999999</v>
      </c>
      <c r="F176">
        <f t="shared" si="12"/>
        <v>366.71694441625999</v>
      </c>
      <c r="G176">
        <f t="shared" si="13"/>
        <v>1</v>
      </c>
      <c r="H176" s="6">
        <f t="shared" si="14"/>
        <v>6</v>
      </c>
    </row>
    <row r="177" spans="1:8" x14ac:dyDescent="0.2">
      <c r="A177" s="1">
        <v>44816</v>
      </c>
      <c r="B177" s="2">
        <v>0.39784722222222224</v>
      </c>
      <c r="C177">
        <v>1.4829600000000001</v>
      </c>
      <c r="D177" s="6">
        <f t="shared" si="10"/>
        <v>6.5965026719999997</v>
      </c>
      <c r="E177" s="6">
        <f t="shared" si="11"/>
        <v>10.247429544999999</v>
      </c>
      <c r="F177">
        <f t="shared" si="12"/>
        <v>370.81371215116013</v>
      </c>
      <c r="G177" t="b">
        <f t="shared" si="13"/>
        <v>0</v>
      </c>
      <c r="H177" s="6">
        <f t="shared" si="14"/>
        <v>6</v>
      </c>
    </row>
    <row r="178" spans="1:8" x14ac:dyDescent="0.2">
      <c r="A178" s="1">
        <v>44816</v>
      </c>
      <c r="B178" s="2">
        <v>0.39785879629629628</v>
      </c>
      <c r="C178">
        <v>2.1535500000000001</v>
      </c>
      <c r="D178" s="6">
        <f t="shared" si="10"/>
        <v>9.5794211100000002</v>
      </c>
      <c r="E178" s="6">
        <f t="shared" si="11"/>
        <v>8.8346589840000007</v>
      </c>
      <c r="F178">
        <f t="shared" si="12"/>
        <v>376.29636552625999</v>
      </c>
      <c r="G178" t="b">
        <f t="shared" si="13"/>
        <v>0</v>
      </c>
      <c r="H178" s="6">
        <f t="shared" si="14"/>
        <v>6</v>
      </c>
    </row>
    <row r="179" spans="1:8" x14ac:dyDescent="0.2">
      <c r="A179" s="1">
        <v>44816</v>
      </c>
      <c r="B179" s="2">
        <v>0.39785879629629628</v>
      </c>
      <c r="C179">
        <v>1.4843900000000001</v>
      </c>
      <c r="D179" s="6">
        <f t="shared" si="10"/>
        <v>6.6028635980000008</v>
      </c>
      <c r="E179" s="6">
        <f t="shared" si="11"/>
        <v>8.8346589840000007</v>
      </c>
      <c r="F179">
        <f t="shared" si="12"/>
        <v>377.41657574916013</v>
      </c>
      <c r="G179" t="b">
        <f t="shared" si="13"/>
        <v>0</v>
      </c>
      <c r="H179" s="6">
        <f t="shared" si="14"/>
        <v>6</v>
      </c>
    </row>
    <row r="180" spans="1:8" x14ac:dyDescent="0.2">
      <c r="A180" s="1">
        <v>44816</v>
      </c>
      <c r="B180" s="2">
        <v>0.39785879629629628</v>
      </c>
      <c r="C180">
        <v>2.3204199999999999</v>
      </c>
      <c r="D180" s="6">
        <f t="shared" si="10"/>
        <v>10.321692243999999</v>
      </c>
      <c r="E180" s="6">
        <f t="shared" si="11"/>
        <v>8.8346589840000007</v>
      </c>
      <c r="F180">
        <f t="shared" si="12"/>
        <v>386.61805777026001</v>
      </c>
      <c r="G180" t="b">
        <f t="shared" si="13"/>
        <v>0</v>
      </c>
      <c r="H180" s="6">
        <f t="shared" si="14"/>
        <v>6</v>
      </c>
    </row>
    <row r="181" spans="1:8" x14ac:dyDescent="0.2">
      <c r="A181" s="1">
        <v>44816</v>
      </c>
      <c r="B181" s="2">
        <v>0.39787037037037037</v>
      </c>
      <c r="C181">
        <v>2.4773100000000001</v>
      </c>
      <c r="D181" s="6">
        <f t="shared" si="10"/>
        <v>11.019570342</v>
      </c>
      <c r="E181" s="6">
        <f t="shared" si="11"/>
        <v>9.2096311234999995</v>
      </c>
      <c r="F181">
        <f t="shared" si="12"/>
        <v>388.43614609116014</v>
      </c>
      <c r="G181" t="b">
        <f t="shared" si="13"/>
        <v>0</v>
      </c>
      <c r="H181" s="6">
        <f t="shared" si="14"/>
        <v>6</v>
      </c>
    </row>
    <row r="182" spans="1:8" x14ac:dyDescent="0.2">
      <c r="A182" s="1">
        <v>44816</v>
      </c>
      <c r="B182" s="2">
        <v>0.39787037037037037</v>
      </c>
      <c r="C182">
        <v>1.3045899999999999</v>
      </c>
      <c r="D182" s="6">
        <f t="shared" si="10"/>
        <v>5.8030772379999993</v>
      </c>
      <c r="E182" s="6">
        <f t="shared" si="11"/>
        <v>9.2096311234999995</v>
      </c>
      <c r="F182">
        <f t="shared" si="12"/>
        <v>392.42113500826002</v>
      </c>
      <c r="G182" t="b">
        <f t="shared" si="13"/>
        <v>0</v>
      </c>
      <c r="H182" s="6">
        <f t="shared" si="14"/>
        <v>6</v>
      </c>
    </row>
    <row r="183" spans="1:8" x14ac:dyDescent="0.2">
      <c r="A183" s="1">
        <v>44816</v>
      </c>
      <c r="B183" s="2">
        <v>0.39787037037037037</v>
      </c>
      <c r="C183">
        <v>2.4277000000000002</v>
      </c>
      <c r="D183" s="6">
        <f t="shared" si="10"/>
        <v>10.798895140000001</v>
      </c>
      <c r="E183" s="6">
        <f t="shared" si="11"/>
        <v>9.2096311234999995</v>
      </c>
      <c r="F183">
        <f t="shared" si="12"/>
        <v>399.23504123116015</v>
      </c>
      <c r="G183" t="b">
        <f t="shared" si="13"/>
        <v>0</v>
      </c>
      <c r="H183" s="6">
        <f t="shared" si="14"/>
        <v>6</v>
      </c>
    </row>
    <row r="184" spans="1:8" x14ac:dyDescent="0.2">
      <c r="A184" s="1">
        <v>44816</v>
      </c>
      <c r="B184" s="2">
        <v>0.39787037037037037</v>
      </c>
      <c r="C184">
        <v>2.0720700000000001</v>
      </c>
      <c r="D184" s="6">
        <f t="shared" si="10"/>
        <v>9.2169817740000006</v>
      </c>
      <c r="E184" s="6">
        <f t="shared" si="11"/>
        <v>9.2096311234999995</v>
      </c>
      <c r="F184">
        <f t="shared" si="12"/>
        <v>401.63811678226</v>
      </c>
      <c r="G184" t="b">
        <f t="shared" si="13"/>
        <v>0</v>
      </c>
      <c r="H184" s="6">
        <f t="shared" si="14"/>
        <v>6</v>
      </c>
    </row>
    <row r="185" spans="1:8" x14ac:dyDescent="0.2">
      <c r="A185" s="1">
        <v>44816</v>
      </c>
      <c r="B185" s="2">
        <v>0.39788194444444441</v>
      </c>
      <c r="C185">
        <v>2.7798099999999999</v>
      </c>
      <c r="D185" s="6">
        <f t="shared" si="10"/>
        <v>12.365150841999998</v>
      </c>
      <c r="E185" s="6">
        <f t="shared" si="11"/>
        <v>9.2113992829999987</v>
      </c>
      <c r="F185">
        <f t="shared" si="12"/>
        <v>411.60019207316014</v>
      </c>
      <c r="G185" t="b">
        <f t="shared" si="13"/>
        <v>0</v>
      </c>
      <c r="H185" s="6">
        <f t="shared" si="14"/>
        <v>6</v>
      </c>
    </row>
    <row r="186" spans="1:8" x14ac:dyDescent="0.2">
      <c r="A186" s="1">
        <v>44816</v>
      </c>
      <c r="B186" s="2">
        <v>0.39788194444444441</v>
      </c>
      <c r="C186">
        <v>1.1235200000000001</v>
      </c>
      <c r="D186" s="6">
        <f t="shared" si="10"/>
        <v>4.9976416640000005</v>
      </c>
      <c r="E186" s="6">
        <f t="shared" si="11"/>
        <v>9.2113992829999987</v>
      </c>
      <c r="F186">
        <f t="shared" si="12"/>
        <v>406.63575844626001</v>
      </c>
      <c r="G186" t="b">
        <f t="shared" si="13"/>
        <v>0</v>
      </c>
      <c r="H186" s="6">
        <f t="shared" si="14"/>
        <v>6</v>
      </c>
    </row>
    <row r="187" spans="1:8" x14ac:dyDescent="0.2">
      <c r="A187" s="1">
        <v>44816</v>
      </c>
      <c r="B187" s="2">
        <v>0.39788194444444441</v>
      </c>
      <c r="C187">
        <v>1.68363</v>
      </c>
      <c r="D187" s="6">
        <f t="shared" si="10"/>
        <v>7.489122966</v>
      </c>
      <c r="E187" s="6">
        <f t="shared" si="11"/>
        <v>9.2113992829999987</v>
      </c>
      <c r="F187">
        <f t="shared" si="12"/>
        <v>419.08931503916017</v>
      </c>
      <c r="G187" t="b">
        <f t="shared" si="13"/>
        <v>0</v>
      </c>
      <c r="H187" s="6">
        <f t="shared" si="14"/>
        <v>6</v>
      </c>
    </row>
    <row r="188" spans="1:8" x14ac:dyDescent="0.2">
      <c r="A188" s="1">
        <v>44816</v>
      </c>
      <c r="B188" s="2">
        <v>0.39788194444444441</v>
      </c>
      <c r="C188">
        <v>2.6962999999999999</v>
      </c>
      <c r="D188" s="6">
        <f t="shared" si="10"/>
        <v>11.99368166</v>
      </c>
      <c r="E188" s="6">
        <f t="shared" si="11"/>
        <v>9.2113992829999987</v>
      </c>
      <c r="F188">
        <f t="shared" si="12"/>
        <v>418.62944010626001</v>
      </c>
      <c r="G188" t="b">
        <f t="shared" si="13"/>
        <v>0</v>
      </c>
      <c r="H188" s="6">
        <f t="shared" si="14"/>
        <v>6</v>
      </c>
    </row>
    <row r="189" spans="1:8" x14ac:dyDescent="0.2">
      <c r="A189" s="1">
        <v>44816</v>
      </c>
      <c r="B189" s="2">
        <v>0.39789351851851856</v>
      </c>
      <c r="C189">
        <v>2.2172100000000001</v>
      </c>
      <c r="D189" s="6">
        <f t="shared" si="10"/>
        <v>9.8625935220000009</v>
      </c>
      <c r="E189" s="6">
        <f t="shared" si="11"/>
        <v>10.4096220375</v>
      </c>
      <c r="F189">
        <f t="shared" si="12"/>
        <v>428.95190856116017</v>
      </c>
      <c r="G189" t="b">
        <f t="shared" si="13"/>
        <v>0</v>
      </c>
      <c r="H189" s="6">
        <f t="shared" si="14"/>
        <v>6</v>
      </c>
    </row>
    <row r="190" spans="1:8" x14ac:dyDescent="0.2">
      <c r="A190" s="1">
        <v>44816</v>
      </c>
      <c r="B190" s="2">
        <v>0.39789351851851856</v>
      </c>
      <c r="C190">
        <v>2.1372100000000001</v>
      </c>
      <c r="D190" s="6">
        <f t="shared" si="10"/>
        <v>9.5067375219999999</v>
      </c>
      <c r="E190" s="6">
        <f t="shared" si="11"/>
        <v>10.4096220375</v>
      </c>
      <c r="F190">
        <f t="shared" si="12"/>
        <v>428.13617762825999</v>
      </c>
      <c r="G190" t="b">
        <f t="shared" si="13"/>
        <v>0</v>
      </c>
      <c r="H190" s="6">
        <f t="shared" si="14"/>
        <v>6</v>
      </c>
    </row>
    <row r="191" spans="1:8" x14ac:dyDescent="0.2">
      <c r="A191" s="1">
        <v>44816</v>
      </c>
      <c r="B191" s="2">
        <v>0.39789351851851856</v>
      </c>
      <c r="C191">
        <v>1.6268800000000001</v>
      </c>
      <c r="D191" s="6">
        <f t="shared" si="10"/>
        <v>7.2366876160000002</v>
      </c>
      <c r="E191" s="6">
        <f t="shared" si="11"/>
        <v>10.4096220375</v>
      </c>
      <c r="F191">
        <f t="shared" si="12"/>
        <v>436.18859617716015</v>
      </c>
      <c r="G191" t="b">
        <f t="shared" si="13"/>
        <v>0</v>
      </c>
      <c r="H191" s="6">
        <f t="shared" si="14"/>
        <v>6</v>
      </c>
    </row>
    <row r="192" spans="1:8" x14ac:dyDescent="0.2">
      <c r="A192" s="1">
        <v>44816</v>
      </c>
      <c r="B192" s="2">
        <v>0.39789351851851856</v>
      </c>
      <c r="C192">
        <v>3.3794499999999998</v>
      </c>
      <c r="D192" s="6">
        <f t="shared" si="10"/>
        <v>15.032469489999999</v>
      </c>
      <c r="E192" s="6">
        <f t="shared" si="11"/>
        <v>10.4096220375</v>
      </c>
      <c r="F192">
        <f t="shared" si="12"/>
        <v>443.16864711825997</v>
      </c>
      <c r="G192">
        <f t="shared" si="13"/>
        <v>1</v>
      </c>
      <c r="H192" s="6">
        <f t="shared" si="14"/>
        <v>7</v>
      </c>
    </row>
    <row r="193" spans="1:8" x14ac:dyDescent="0.2">
      <c r="A193" s="1">
        <v>44816</v>
      </c>
      <c r="B193" s="2">
        <v>0.3979050925925926</v>
      </c>
      <c r="C193">
        <v>1.8489199999999999</v>
      </c>
      <c r="D193" s="6">
        <f t="shared" si="10"/>
        <v>8.2243659439999988</v>
      </c>
      <c r="E193" s="6">
        <f t="shared" si="11"/>
        <v>10.254153740666666</v>
      </c>
      <c r="F193">
        <f t="shared" si="12"/>
        <v>444.41296212116015</v>
      </c>
      <c r="G193" t="b">
        <f t="shared" si="13"/>
        <v>0</v>
      </c>
      <c r="H193" s="6">
        <f t="shared" si="14"/>
        <v>7</v>
      </c>
    </row>
    <row r="194" spans="1:8" x14ac:dyDescent="0.2">
      <c r="A194" s="1">
        <v>44816</v>
      </c>
      <c r="B194" s="2">
        <v>0.3979050925925926</v>
      </c>
      <c r="C194">
        <v>3.3744100000000001</v>
      </c>
      <c r="D194" s="6">
        <f t="shared" si="10"/>
        <v>15.010050562</v>
      </c>
      <c r="E194" s="6">
        <f t="shared" si="11"/>
        <v>10.254153740666666</v>
      </c>
      <c r="F194">
        <f t="shared" si="12"/>
        <v>458.17869768025997</v>
      </c>
      <c r="G194">
        <f t="shared" si="13"/>
        <v>1</v>
      </c>
      <c r="H194" s="6">
        <f t="shared" si="14"/>
        <v>8</v>
      </c>
    </row>
    <row r="195" spans="1:8" x14ac:dyDescent="0.2">
      <c r="A195" s="1">
        <v>44816</v>
      </c>
      <c r="B195" s="2">
        <v>0.3979050925925926</v>
      </c>
      <c r="C195">
        <v>1.69238</v>
      </c>
      <c r="D195" s="6">
        <f t="shared" si="10"/>
        <v>7.5280447160000001</v>
      </c>
      <c r="E195" s="6">
        <f t="shared" si="11"/>
        <v>10.254153740666666</v>
      </c>
      <c r="F195">
        <f t="shared" si="12"/>
        <v>451.94100683716016</v>
      </c>
      <c r="G195" t="b">
        <f t="shared" si="13"/>
        <v>0</v>
      </c>
      <c r="H195" s="6">
        <f t="shared" si="14"/>
        <v>8</v>
      </c>
    </row>
    <row r="196" spans="1:8" x14ac:dyDescent="0.2">
      <c r="A196" s="1">
        <v>44816</v>
      </c>
      <c r="B196" s="2">
        <v>0.3979166666666667</v>
      </c>
      <c r="C196">
        <v>3.4557899999999999</v>
      </c>
      <c r="D196" s="6">
        <f t="shared" si="10"/>
        <v>15.372045077999999</v>
      </c>
      <c r="E196" s="6">
        <f t="shared" si="11"/>
        <v>11.1646372645</v>
      </c>
      <c r="F196">
        <f t="shared" si="12"/>
        <v>473.55074275825996</v>
      </c>
      <c r="G196">
        <f t="shared" si="13"/>
        <v>1</v>
      </c>
      <c r="H196" s="6">
        <f t="shared" si="14"/>
        <v>9</v>
      </c>
    </row>
    <row r="197" spans="1:8" x14ac:dyDescent="0.2">
      <c r="A197" s="1">
        <v>44816</v>
      </c>
      <c r="B197" s="2">
        <v>0.3979166666666667</v>
      </c>
      <c r="C197">
        <v>1.1106499999999999</v>
      </c>
      <c r="D197" s="6">
        <f t="shared" ref="D197:D260" si="15">C197*4.4482</f>
        <v>4.9403933299999991</v>
      </c>
      <c r="E197" s="6">
        <f t="shared" ref="E197:E260" si="16">AVERAGEIF($B$4:$B$1135,B197,$D$4:$D$1135)</f>
        <v>11.1646372645</v>
      </c>
      <c r="F197">
        <f t="shared" ref="F197:F260" si="17">IF(D197&gt;0,D197+F195, F195)</f>
        <v>456.88140016716017</v>
      </c>
      <c r="G197" t="b">
        <f t="shared" ref="G197:G260" si="18">IF(D197&gt;13.345,1)</f>
        <v>0</v>
      </c>
      <c r="H197" s="6">
        <f t="shared" ref="H197:H260" si="19">IF(D197&gt;13.345,H196+1,H196)</f>
        <v>9</v>
      </c>
    </row>
    <row r="198" spans="1:8" x14ac:dyDescent="0.2">
      <c r="A198" s="1">
        <v>44816</v>
      </c>
      <c r="B198" s="2">
        <v>0.3979166666666667</v>
      </c>
      <c r="C198">
        <v>2.7714599999999998</v>
      </c>
      <c r="D198" s="6">
        <f t="shared" si="15"/>
        <v>12.328008371999999</v>
      </c>
      <c r="E198" s="6">
        <f t="shared" si="16"/>
        <v>11.1646372645</v>
      </c>
      <c r="F198">
        <f t="shared" si="17"/>
        <v>485.87875113025996</v>
      </c>
      <c r="G198" t="b">
        <f t="shared" si="18"/>
        <v>0</v>
      </c>
      <c r="H198" s="6">
        <f t="shared" si="19"/>
        <v>9</v>
      </c>
    </row>
    <row r="199" spans="1:8" x14ac:dyDescent="0.2">
      <c r="A199" s="1">
        <v>44816</v>
      </c>
      <c r="B199" s="2">
        <v>0.3979166666666667</v>
      </c>
      <c r="C199">
        <v>2.7017899999999999</v>
      </c>
      <c r="D199" s="6">
        <f t="shared" si="15"/>
        <v>12.018102277999999</v>
      </c>
      <c r="E199" s="6">
        <f t="shared" si="16"/>
        <v>11.1646372645</v>
      </c>
      <c r="F199">
        <f t="shared" si="17"/>
        <v>468.89950244516018</v>
      </c>
      <c r="G199" t="b">
        <f t="shared" si="18"/>
        <v>0</v>
      </c>
      <c r="H199" s="6">
        <f t="shared" si="19"/>
        <v>9</v>
      </c>
    </row>
    <row r="200" spans="1:8" x14ac:dyDescent="0.2">
      <c r="A200" s="1">
        <v>44816</v>
      </c>
      <c r="B200" s="2">
        <v>0.39792824074074074</v>
      </c>
      <c r="C200">
        <v>3.34653</v>
      </c>
      <c r="D200" s="6">
        <f t="shared" si="15"/>
        <v>14.886034746</v>
      </c>
      <c r="E200" s="6">
        <f t="shared" si="16"/>
        <v>17.171697834</v>
      </c>
      <c r="F200">
        <f t="shared" si="17"/>
        <v>500.76478587625996</v>
      </c>
      <c r="G200">
        <f t="shared" si="18"/>
        <v>1</v>
      </c>
      <c r="H200" s="6">
        <f t="shared" si="19"/>
        <v>10</v>
      </c>
    </row>
    <row r="201" spans="1:8" x14ac:dyDescent="0.2">
      <c r="A201" s="1">
        <v>44816</v>
      </c>
      <c r="B201" s="2">
        <v>0.39792824074074074</v>
      </c>
      <c r="C201">
        <v>3.2564000000000002</v>
      </c>
      <c r="D201" s="6">
        <f t="shared" si="15"/>
        <v>14.485118480000001</v>
      </c>
      <c r="E201" s="6">
        <f t="shared" si="16"/>
        <v>17.171697834</v>
      </c>
      <c r="F201">
        <f t="shared" si="17"/>
        <v>483.38462092516016</v>
      </c>
      <c r="G201">
        <f t="shared" si="18"/>
        <v>1</v>
      </c>
      <c r="H201" s="6">
        <f t="shared" si="19"/>
        <v>11</v>
      </c>
    </row>
    <row r="202" spans="1:8" x14ac:dyDescent="0.2">
      <c r="A202" s="1">
        <v>44816</v>
      </c>
      <c r="B202" s="2">
        <v>0.39792824074074074</v>
      </c>
      <c r="C202">
        <v>2.5147200000000001</v>
      </c>
      <c r="D202" s="6">
        <f t="shared" si="15"/>
        <v>11.185977504</v>
      </c>
      <c r="E202" s="6">
        <f t="shared" si="16"/>
        <v>17.171697834</v>
      </c>
      <c r="F202">
        <f t="shared" si="17"/>
        <v>511.95076338025996</v>
      </c>
      <c r="G202" t="b">
        <f t="shared" si="18"/>
        <v>0</v>
      </c>
      <c r="H202" s="6">
        <f t="shared" si="19"/>
        <v>11</v>
      </c>
    </row>
    <row r="203" spans="1:8" x14ac:dyDescent="0.2">
      <c r="A203" s="1">
        <v>44816</v>
      </c>
      <c r="B203" s="2">
        <v>0.39792824074074074</v>
      </c>
      <c r="C203">
        <v>6.3238300000000001</v>
      </c>
      <c r="D203" s="6">
        <f t="shared" si="15"/>
        <v>28.129660606000002</v>
      </c>
      <c r="E203" s="6">
        <f t="shared" si="16"/>
        <v>17.171697834</v>
      </c>
      <c r="F203">
        <f t="shared" si="17"/>
        <v>511.51428153116018</v>
      </c>
      <c r="G203">
        <f t="shared" si="18"/>
        <v>1</v>
      </c>
      <c r="H203" s="6">
        <f t="shared" si="19"/>
        <v>12</v>
      </c>
    </row>
    <row r="204" spans="1:8" x14ac:dyDescent="0.2">
      <c r="A204" s="1">
        <v>44816</v>
      </c>
      <c r="B204" s="2">
        <v>0.39793981481481483</v>
      </c>
      <c r="C204">
        <v>2.9508000000000001</v>
      </c>
      <c r="D204" s="6">
        <f t="shared" si="15"/>
        <v>13.12574856</v>
      </c>
      <c r="E204" s="6">
        <f t="shared" si="16"/>
        <v>24.386377980500001</v>
      </c>
      <c r="F204">
        <f t="shared" si="17"/>
        <v>525.07651194025993</v>
      </c>
      <c r="G204" t="b">
        <f t="shared" si="18"/>
        <v>0</v>
      </c>
      <c r="H204" s="6">
        <f t="shared" si="19"/>
        <v>12</v>
      </c>
    </row>
    <row r="205" spans="1:8" x14ac:dyDescent="0.2">
      <c r="A205" s="1">
        <v>44816</v>
      </c>
      <c r="B205" s="2">
        <v>0.39793981481481483</v>
      </c>
      <c r="C205">
        <v>6.8312099999999996</v>
      </c>
      <c r="D205" s="6">
        <f t="shared" si="15"/>
        <v>30.386588321999998</v>
      </c>
      <c r="E205" s="6">
        <f t="shared" si="16"/>
        <v>24.386377980500001</v>
      </c>
      <c r="F205">
        <f t="shared" si="17"/>
        <v>541.9008698531602</v>
      </c>
      <c r="G205">
        <f t="shared" si="18"/>
        <v>1</v>
      </c>
      <c r="H205" s="6">
        <f t="shared" si="19"/>
        <v>13</v>
      </c>
    </row>
    <row r="206" spans="1:8" x14ac:dyDescent="0.2">
      <c r="A206" s="1">
        <v>44816</v>
      </c>
      <c r="B206" s="2">
        <v>0.39793981481481483</v>
      </c>
      <c r="C206">
        <v>4.13523</v>
      </c>
      <c r="D206" s="6">
        <f t="shared" si="15"/>
        <v>18.394330086</v>
      </c>
      <c r="E206" s="6">
        <f t="shared" si="16"/>
        <v>24.386377980500001</v>
      </c>
      <c r="F206">
        <f t="shared" si="17"/>
        <v>543.4708420262599</v>
      </c>
      <c r="G206">
        <f t="shared" si="18"/>
        <v>1</v>
      </c>
      <c r="H206" s="6">
        <f t="shared" si="19"/>
        <v>14</v>
      </c>
    </row>
    <row r="207" spans="1:8" x14ac:dyDescent="0.2">
      <c r="A207" s="1">
        <v>44816</v>
      </c>
      <c r="B207" s="2">
        <v>0.39793981481481483</v>
      </c>
      <c r="C207">
        <v>8.0119699999999998</v>
      </c>
      <c r="D207" s="6">
        <f t="shared" si="15"/>
        <v>35.638844954</v>
      </c>
      <c r="E207" s="6">
        <f t="shared" si="16"/>
        <v>24.386377980500001</v>
      </c>
      <c r="F207">
        <f t="shared" si="17"/>
        <v>577.53971480716018</v>
      </c>
      <c r="G207">
        <f t="shared" si="18"/>
        <v>1</v>
      </c>
      <c r="H207" s="6">
        <f t="shared" si="19"/>
        <v>15</v>
      </c>
    </row>
    <row r="208" spans="1:8" x14ac:dyDescent="0.2">
      <c r="A208" s="1">
        <v>44816</v>
      </c>
      <c r="B208" s="2">
        <v>0.39795138888888887</v>
      </c>
      <c r="C208">
        <v>4.0990900000000003</v>
      </c>
      <c r="D208" s="6">
        <f t="shared" si="15"/>
        <v>18.233572138</v>
      </c>
      <c r="E208" s="6">
        <f t="shared" si="16"/>
        <v>22.159942675499998</v>
      </c>
      <c r="F208">
        <f t="shared" si="17"/>
        <v>561.7044141642599</v>
      </c>
      <c r="G208">
        <f t="shared" si="18"/>
        <v>1</v>
      </c>
      <c r="H208" s="6">
        <f t="shared" si="19"/>
        <v>16</v>
      </c>
    </row>
    <row r="209" spans="1:8" x14ac:dyDescent="0.2">
      <c r="A209" s="1">
        <v>44816</v>
      </c>
      <c r="B209" s="2">
        <v>0.39795138888888887</v>
      </c>
      <c r="C209">
        <v>7.0052500000000002</v>
      </c>
      <c r="D209" s="6">
        <f t="shared" si="15"/>
        <v>31.16075305</v>
      </c>
      <c r="E209" s="6">
        <f t="shared" si="16"/>
        <v>22.159942675499998</v>
      </c>
      <c r="F209">
        <f t="shared" si="17"/>
        <v>608.70046785716022</v>
      </c>
      <c r="G209">
        <f t="shared" si="18"/>
        <v>1</v>
      </c>
      <c r="H209" s="6">
        <f t="shared" si="19"/>
        <v>17</v>
      </c>
    </row>
    <row r="210" spans="1:8" x14ac:dyDescent="0.2">
      <c r="A210" s="1">
        <v>44816</v>
      </c>
      <c r="B210" s="2">
        <v>0.39795138888888887</v>
      </c>
      <c r="C210">
        <v>4.7166499999999996</v>
      </c>
      <c r="D210" s="6">
        <f t="shared" si="15"/>
        <v>20.980602529999999</v>
      </c>
      <c r="E210" s="6">
        <f t="shared" si="16"/>
        <v>22.159942675499998</v>
      </c>
      <c r="F210">
        <f t="shared" si="17"/>
        <v>582.68501669425996</v>
      </c>
      <c r="G210">
        <f t="shared" si="18"/>
        <v>1</v>
      </c>
      <c r="H210" s="6">
        <f t="shared" si="19"/>
        <v>18</v>
      </c>
    </row>
    <row r="211" spans="1:8" x14ac:dyDescent="0.2">
      <c r="A211" s="1">
        <v>44816</v>
      </c>
      <c r="B211" s="2">
        <v>0.39795138888888887</v>
      </c>
      <c r="C211">
        <v>4.1061199999999998</v>
      </c>
      <c r="D211" s="6">
        <f t="shared" si="15"/>
        <v>18.264842983999998</v>
      </c>
      <c r="E211" s="6">
        <f t="shared" si="16"/>
        <v>22.159942675499998</v>
      </c>
      <c r="F211">
        <f t="shared" si="17"/>
        <v>626.9653108411602</v>
      </c>
      <c r="G211">
        <f t="shared" si="18"/>
        <v>1</v>
      </c>
      <c r="H211" s="6">
        <f t="shared" si="19"/>
        <v>19</v>
      </c>
    </row>
    <row r="212" spans="1:8" x14ac:dyDescent="0.2">
      <c r="A212" s="1">
        <v>44816</v>
      </c>
      <c r="B212" s="2">
        <v>0.39796296296296302</v>
      </c>
      <c r="C212">
        <v>1.9635199999999999</v>
      </c>
      <c r="D212" s="6">
        <f t="shared" si="15"/>
        <v>8.7341296639999992</v>
      </c>
      <c r="E212" s="6">
        <f t="shared" si="16"/>
        <v>10.511378319333334</v>
      </c>
      <c r="F212">
        <f t="shared" si="17"/>
        <v>591.41914635825992</v>
      </c>
      <c r="G212" t="b">
        <f t="shared" si="18"/>
        <v>0</v>
      </c>
      <c r="H212" s="6">
        <f t="shared" si="19"/>
        <v>19</v>
      </c>
    </row>
    <row r="213" spans="1:8" x14ac:dyDescent="0.2">
      <c r="A213" s="1">
        <v>44816</v>
      </c>
      <c r="B213" s="2">
        <v>0.39796296296296302</v>
      </c>
      <c r="C213">
        <v>2.5377200000000002</v>
      </c>
      <c r="D213" s="6">
        <f t="shared" si="15"/>
        <v>11.288286104000001</v>
      </c>
      <c r="E213" s="6">
        <f t="shared" si="16"/>
        <v>10.511378319333334</v>
      </c>
      <c r="F213">
        <f t="shared" si="17"/>
        <v>638.25359694516021</v>
      </c>
      <c r="G213" t="b">
        <f t="shared" si="18"/>
        <v>0</v>
      </c>
      <c r="H213" s="6">
        <f t="shared" si="19"/>
        <v>19</v>
      </c>
    </row>
    <row r="214" spans="1:8" x14ac:dyDescent="0.2">
      <c r="A214" s="1">
        <v>44816</v>
      </c>
      <c r="B214" s="2">
        <v>0.39796296296296302</v>
      </c>
      <c r="C214">
        <v>2.5879500000000002</v>
      </c>
      <c r="D214" s="6">
        <f t="shared" si="15"/>
        <v>11.511719190000001</v>
      </c>
      <c r="E214" s="6">
        <f t="shared" si="16"/>
        <v>10.511378319333334</v>
      </c>
      <c r="F214">
        <f t="shared" si="17"/>
        <v>602.93086554825993</v>
      </c>
      <c r="G214" t="b">
        <f t="shared" si="18"/>
        <v>0</v>
      </c>
      <c r="H214" s="6">
        <f t="shared" si="19"/>
        <v>19</v>
      </c>
    </row>
    <row r="215" spans="1:8" x14ac:dyDescent="0.2">
      <c r="A215" s="1">
        <v>44816</v>
      </c>
      <c r="B215" s="2">
        <v>0.39797453703703706</v>
      </c>
      <c r="C215">
        <v>1.5708500000000001</v>
      </c>
      <c r="D215" s="6">
        <f t="shared" si="15"/>
        <v>6.9874549699999999</v>
      </c>
      <c r="E215" s="6">
        <f t="shared" si="16"/>
        <v>8.6317098590000008</v>
      </c>
      <c r="F215">
        <f t="shared" si="17"/>
        <v>645.24105191516026</v>
      </c>
      <c r="G215" t="b">
        <f t="shared" si="18"/>
        <v>0</v>
      </c>
      <c r="H215" s="6">
        <f t="shared" si="19"/>
        <v>19</v>
      </c>
    </row>
    <row r="216" spans="1:8" x14ac:dyDescent="0.2">
      <c r="A216" s="1">
        <v>44816</v>
      </c>
      <c r="B216" s="2">
        <v>0.39797453703703706</v>
      </c>
      <c r="C216">
        <v>2.0125299999999999</v>
      </c>
      <c r="D216" s="6">
        <f t="shared" si="15"/>
        <v>8.9521359460000003</v>
      </c>
      <c r="E216" s="6">
        <f t="shared" si="16"/>
        <v>8.6317098590000008</v>
      </c>
      <c r="F216">
        <f t="shared" si="17"/>
        <v>611.88300149425993</v>
      </c>
      <c r="G216" t="b">
        <f t="shared" si="18"/>
        <v>0</v>
      </c>
      <c r="H216" s="6">
        <f t="shared" si="19"/>
        <v>19</v>
      </c>
    </row>
    <row r="217" spans="1:8" x14ac:dyDescent="0.2">
      <c r="A217" s="1">
        <v>44816</v>
      </c>
      <c r="B217" s="2">
        <v>0.39797453703703706</v>
      </c>
      <c r="C217">
        <v>1.62795</v>
      </c>
      <c r="D217" s="6">
        <f t="shared" si="15"/>
        <v>7.2414471899999997</v>
      </c>
      <c r="E217" s="6">
        <f t="shared" si="16"/>
        <v>8.6317098590000008</v>
      </c>
      <c r="F217">
        <f t="shared" si="17"/>
        <v>652.48249910516029</v>
      </c>
      <c r="G217" t="b">
        <f t="shared" si="18"/>
        <v>0</v>
      </c>
      <c r="H217" s="6">
        <f t="shared" si="19"/>
        <v>19</v>
      </c>
    </row>
    <row r="218" spans="1:8" x14ac:dyDescent="0.2">
      <c r="A218" s="1">
        <v>44816</v>
      </c>
      <c r="B218" s="2">
        <v>0.39797453703703706</v>
      </c>
      <c r="C218">
        <v>2.5506500000000001</v>
      </c>
      <c r="D218" s="6">
        <f t="shared" si="15"/>
        <v>11.34580133</v>
      </c>
      <c r="E218" s="6">
        <f t="shared" si="16"/>
        <v>8.6317098590000008</v>
      </c>
      <c r="F218">
        <f t="shared" si="17"/>
        <v>623.2288028242599</v>
      </c>
      <c r="G218" t="b">
        <f t="shared" si="18"/>
        <v>0</v>
      </c>
      <c r="H218" s="6">
        <f t="shared" si="19"/>
        <v>19</v>
      </c>
    </row>
    <row r="219" spans="1:8" x14ac:dyDescent="0.2">
      <c r="A219" s="1">
        <v>44816</v>
      </c>
      <c r="B219" s="2">
        <v>0.3979861111111111</v>
      </c>
      <c r="C219">
        <v>2.3768099999999999</v>
      </c>
      <c r="D219" s="6">
        <f t="shared" si="15"/>
        <v>10.572526241999999</v>
      </c>
      <c r="E219" s="6">
        <f t="shared" si="16"/>
        <v>8.2530457135000006</v>
      </c>
      <c r="F219">
        <f t="shared" si="17"/>
        <v>663.05502534716027</v>
      </c>
      <c r="G219" t="b">
        <f t="shared" si="18"/>
        <v>0</v>
      </c>
      <c r="H219" s="6">
        <f t="shared" si="19"/>
        <v>19</v>
      </c>
    </row>
    <row r="220" spans="1:8" x14ac:dyDescent="0.2">
      <c r="A220" s="1">
        <v>44816</v>
      </c>
      <c r="B220" s="2">
        <v>0.3979861111111111</v>
      </c>
      <c r="C220">
        <v>1.97706</v>
      </c>
      <c r="D220" s="6">
        <f t="shared" si="15"/>
        <v>8.7943582920000001</v>
      </c>
      <c r="E220" s="6">
        <f t="shared" si="16"/>
        <v>8.2530457135000006</v>
      </c>
      <c r="F220">
        <f t="shared" si="17"/>
        <v>632.02316111625987</v>
      </c>
      <c r="G220" t="b">
        <f t="shared" si="18"/>
        <v>0</v>
      </c>
      <c r="H220" s="6">
        <f t="shared" si="19"/>
        <v>19</v>
      </c>
    </row>
    <row r="221" spans="1:8" x14ac:dyDescent="0.2">
      <c r="A221" s="1">
        <v>44816</v>
      </c>
      <c r="B221" s="2">
        <v>0.3979861111111111</v>
      </c>
      <c r="C221">
        <v>1.92581</v>
      </c>
      <c r="D221" s="6">
        <f t="shared" si="15"/>
        <v>8.5663880419999998</v>
      </c>
      <c r="E221" s="6">
        <f t="shared" si="16"/>
        <v>8.2530457135000006</v>
      </c>
      <c r="F221">
        <f t="shared" si="17"/>
        <v>671.62141338916024</v>
      </c>
      <c r="G221" t="b">
        <f t="shared" si="18"/>
        <v>0</v>
      </c>
      <c r="H221" s="6">
        <f t="shared" si="19"/>
        <v>19</v>
      </c>
    </row>
    <row r="222" spans="1:8" x14ac:dyDescent="0.2">
      <c r="A222" s="1">
        <v>44816</v>
      </c>
      <c r="B222" s="2">
        <v>0.3979861111111111</v>
      </c>
      <c r="C222">
        <v>1.1417900000000001</v>
      </c>
      <c r="D222" s="6">
        <f t="shared" si="15"/>
        <v>5.0789102780000004</v>
      </c>
      <c r="E222" s="6">
        <f t="shared" si="16"/>
        <v>8.2530457135000006</v>
      </c>
      <c r="F222">
        <f t="shared" si="17"/>
        <v>637.10207139425984</v>
      </c>
      <c r="G222" t="b">
        <f t="shared" si="18"/>
        <v>0</v>
      </c>
      <c r="H222" s="6">
        <f t="shared" si="19"/>
        <v>19</v>
      </c>
    </row>
    <row r="223" spans="1:8" x14ac:dyDescent="0.2">
      <c r="A223" s="1">
        <v>44816</v>
      </c>
      <c r="B223" s="2">
        <v>0.39799768518518519</v>
      </c>
      <c r="C223">
        <v>1.2555799999999999</v>
      </c>
      <c r="D223" s="6">
        <f t="shared" si="15"/>
        <v>5.5850709559999991</v>
      </c>
      <c r="E223" s="6">
        <f t="shared" si="16"/>
        <v>7.2418475280000001</v>
      </c>
      <c r="F223">
        <f t="shared" si="17"/>
        <v>677.20648434516022</v>
      </c>
      <c r="G223" t="b">
        <f t="shared" si="18"/>
        <v>0</v>
      </c>
      <c r="H223" s="6">
        <f t="shared" si="19"/>
        <v>19</v>
      </c>
    </row>
    <row r="224" spans="1:8" x14ac:dyDescent="0.2">
      <c r="A224" s="1">
        <v>44816</v>
      </c>
      <c r="B224" s="2">
        <v>0.39799768518518519</v>
      </c>
      <c r="C224">
        <v>1.05284</v>
      </c>
      <c r="D224" s="6">
        <f t="shared" si="15"/>
        <v>4.6832428879999997</v>
      </c>
      <c r="E224" s="6">
        <f t="shared" si="16"/>
        <v>7.2418475280000001</v>
      </c>
      <c r="F224">
        <f t="shared" si="17"/>
        <v>641.78531428225983</v>
      </c>
      <c r="G224" t="b">
        <f t="shared" si="18"/>
        <v>0</v>
      </c>
      <c r="H224" s="6">
        <f t="shared" si="19"/>
        <v>19</v>
      </c>
    </row>
    <row r="225" spans="1:8" x14ac:dyDescent="0.2">
      <c r="A225" s="1">
        <v>44816</v>
      </c>
      <c r="B225" s="2">
        <v>0.39799768518518519</v>
      </c>
      <c r="C225">
        <v>1.7335499999999999</v>
      </c>
      <c r="D225" s="6">
        <f t="shared" si="15"/>
        <v>7.7111771099999995</v>
      </c>
      <c r="E225" s="6">
        <f t="shared" si="16"/>
        <v>7.2418475280000001</v>
      </c>
      <c r="F225">
        <f t="shared" si="17"/>
        <v>684.91766145516021</v>
      </c>
      <c r="G225" t="b">
        <f t="shared" si="18"/>
        <v>0</v>
      </c>
      <c r="H225" s="6">
        <f t="shared" si="19"/>
        <v>19</v>
      </c>
    </row>
    <row r="226" spans="1:8" x14ac:dyDescent="0.2">
      <c r="A226" s="1">
        <v>44816</v>
      </c>
      <c r="B226" s="2">
        <v>0.39799768518518519</v>
      </c>
      <c r="C226">
        <v>2.4701900000000001</v>
      </c>
      <c r="D226" s="6">
        <f t="shared" si="15"/>
        <v>10.987899158000001</v>
      </c>
      <c r="E226" s="6">
        <f t="shared" si="16"/>
        <v>7.2418475280000001</v>
      </c>
      <c r="F226">
        <f t="shared" si="17"/>
        <v>652.77321344025984</v>
      </c>
      <c r="G226" t="b">
        <f t="shared" si="18"/>
        <v>0</v>
      </c>
      <c r="H226" s="6">
        <f t="shared" si="19"/>
        <v>19</v>
      </c>
    </row>
    <row r="227" spans="1:8" x14ac:dyDescent="0.2">
      <c r="A227" s="1">
        <v>44816</v>
      </c>
      <c r="B227" s="2">
        <v>0.39800925925925923</v>
      </c>
      <c r="C227">
        <v>1.30139</v>
      </c>
      <c r="D227" s="6">
        <f t="shared" si="15"/>
        <v>5.7888429979999998</v>
      </c>
      <c r="E227" s="6">
        <f t="shared" si="16"/>
        <v>8.1858000499999992</v>
      </c>
      <c r="F227">
        <f t="shared" si="17"/>
        <v>690.70650445316016</v>
      </c>
      <c r="G227" t="b">
        <f t="shared" si="18"/>
        <v>0</v>
      </c>
      <c r="H227" s="6">
        <f t="shared" si="19"/>
        <v>19</v>
      </c>
    </row>
    <row r="228" spans="1:8" x14ac:dyDescent="0.2">
      <c r="A228" s="1">
        <v>44816</v>
      </c>
      <c r="B228" s="2">
        <v>0.39800925925925923</v>
      </c>
      <c r="C228">
        <v>2.0438299999999998</v>
      </c>
      <c r="D228" s="6">
        <f t="shared" si="15"/>
        <v>9.0913646059999991</v>
      </c>
      <c r="E228" s="6">
        <f t="shared" si="16"/>
        <v>8.1858000499999992</v>
      </c>
      <c r="F228">
        <f t="shared" si="17"/>
        <v>661.86457804625979</v>
      </c>
      <c r="G228" t="b">
        <f t="shared" si="18"/>
        <v>0</v>
      </c>
      <c r="H228" s="6">
        <f t="shared" si="19"/>
        <v>19</v>
      </c>
    </row>
    <row r="229" spans="1:8" x14ac:dyDescent="0.2">
      <c r="A229" s="1">
        <v>44816</v>
      </c>
      <c r="B229" s="2">
        <v>0.39800925925925923</v>
      </c>
      <c r="C229">
        <v>2.1755300000000002</v>
      </c>
      <c r="D229" s="6">
        <f t="shared" si="15"/>
        <v>9.6771925460000006</v>
      </c>
      <c r="E229" s="6">
        <f t="shared" si="16"/>
        <v>8.1858000499999992</v>
      </c>
      <c r="F229">
        <f t="shared" si="17"/>
        <v>700.38369699916018</v>
      </c>
      <c r="G229" t="b">
        <f t="shared" si="18"/>
        <v>0</v>
      </c>
      <c r="H229" s="6">
        <f t="shared" si="19"/>
        <v>19</v>
      </c>
    </row>
    <row r="230" spans="1:8" x14ac:dyDescent="0.2">
      <c r="A230" s="1">
        <v>44816</v>
      </c>
      <c r="B230" s="2">
        <v>0.39802083333333332</v>
      </c>
      <c r="C230">
        <v>1.96251</v>
      </c>
      <c r="D230" s="6">
        <f t="shared" si="15"/>
        <v>8.7296369820000006</v>
      </c>
      <c r="E230" s="6">
        <f t="shared" si="16"/>
        <v>3.8917268438500003</v>
      </c>
      <c r="F230">
        <f t="shared" si="17"/>
        <v>670.59421502825978</v>
      </c>
      <c r="G230" t="b">
        <f t="shared" si="18"/>
        <v>0</v>
      </c>
      <c r="H230" s="6">
        <f t="shared" si="19"/>
        <v>19</v>
      </c>
    </row>
    <row r="231" spans="1:8" x14ac:dyDescent="0.2">
      <c r="A231" s="1">
        <v>44816</v>
      </c>
      <c r="B231" s="2">
        <v>0.39802083333333332</v>
      </c>
      <c r="C231">
        <v>1.1833199999999999</v>
      </c>
      <c r="D231" s="6">
        <f t="shared" si="15"/>
        <v>5.2636440239999995</v>
      </c>
      <c r="E231" s="6">
        <f t="shared" si="16"/>
        <v>3.8917268438500003</v>
      </c>
      <c r="F231">
        <f t="shared" si="17"/>
        <v>705.64734102316015</v>
      </c>
      <c r="G231" t="b">
        <f t="shared" si="18"/>
        <v>0</v>
      </c>
      <c r="H231" s="6">
        <f t="shared" si="19"/>
        <v>19</v>
      </c>
    </row>
    <row r="232" spans="1:8" x14ac:dyDescent="0.2">
      <c r="A232" s="1">
        <v>44816</v>
      </c>
      <c r="B232" s="2">
        <v>0.39802083333333332</v>
      </c>
      <c r="C232">
        <v>0.19731599999999999</v>
      </c>
      <c r="D232" s="6">
        <f t="shared" si="15"/>
        <v>0.87770103119999998</v>
      </c>
      <c r="E232" s="6">
        <f t="shared" si="16"/>
        <v>3.8917268438500003</v>
      </c>
      <c r="F232">
        <f t="shared" si="17"/>
        <v>671.47191605945977</v>
      </c>
      <c r="G232" t="b">
        <f t="shared" si="18"/>
        <v>0</v>
      </c>
      <c r="H232" s="6">
        <f t="shared" si="19"/>
        <v>19</v>
      </c>
    </row>
    <row r="233" spans="1:8" x14ac:dyDescent="0.2">
      <c r="A233" s="1">
        <v>44816</v>
      </c>
      <c r="B233" s="2">
        <v>0.39802083333333332</v>
      </c>
      <c r="C233">
        <v>0.15645100000000001</v>
      </c>
      <c r="D233" s="6">
        <f t="shared" si="15"/>
        <v>0.69592533820000002</v>
      </c>
      <c r="E233" s="6">
        <f t="shared" si="16"/>
        <v>3.8917268438500003</v>
      </c>
      <c r="F233">
        <f t="shared" si="17"/>
        <v>706.34326636136018</v>
      </c>
      <c r="G233" t="b">
        <f t="shared" si="18"/>
        <v>0</v>
      </c>
      <c r="H233" s="6">
        <f t="shared" si="19"/>
        <v>19</v>
      </c>
    </row>
    <row r="234" spans="1:8" x14ac:dyDescent="0.2">
      <c r="A234" s="1">
        <v>44816</v>
      </c>
      <c r="B234" s="2">
        <v>0.39803240740740736</v>
      </c>
      <c r="C234">
        <v>0.66729000000000005</v>
      </c>
      <c r="D234" s="6">
        <f t="shared" si="15"/>
        <v>2.9682393780000003</v>
      </c>
      <c r="E234" s="6">
        <f t="shared" si="16"/>
        <v>6.9961734419999999</v>
      </c>
      <c r="F234">
        <f t="shared" si="17"/>
        <v>674.44015543745979</v>
      </c>
      <c r="G234" t="b">
        <f t="shared" si="18"/>
        <v>0</v>
      </c>
      <c r="H234" s="6">
        <f t="shared" si="19"/>
        <v>19</v>
      </c>
    </row>
    <row r="235" spans="1:8" x14ac:dyDescent="0.2">
      <c r="A235" s="1">
        <v>44816</v>
      </c>
      <c r="B235" s="2">
        <v>0.39803240740740736</v>
      </c>
      <c r="C235">
        <v>2.7823500000000001</v>
      </c>
      <c r="D235" s="6">
        <f t="shared" si="15"/>
        <v>12.37644927</v>
      </c>
      <c r="E235" s="6">
        <f t="shared" si="16"/>
        <v>6.9961734419999999</v>
      </c>
      <c r="F235">
        <f t="shared" si="17"/>
        <v>718.71971563136015</v>
      </c>
      <c r="G235" t="b">
        <f t="shared" si="18"/>
        <v>0</v>
      </c>
      <c r="H235" s="6">
        <f t="shared" si="19"/>
        <v>19</v>
      </c>
    </row>
    <row r="236" spans="1:8" x14ac:dyDescent="0.2">
      <c r="A236" s="1">
        <v>44816</v>
      </c>
      <c r="B236" s="2">
        <v>0.39803240740740736</v>
      </c>
      <c r="C236">
        <v>1.3914599999999999</v>
      </c>
      <c r="D236" s="6">
        <f t="shared" si="15"/>
        <v>6.1894923719999992</v>
      </c>
      <c r="E236" s="6">
        <f t="shared" si="16"/>
        <v>6.9961734419999999</v>
      </c>
      <c r="F236">
        <f t="shared" si="17"/>
        <v>680.62964780945981</v>
      </c>
      <c r="G236" t="b">
        <f t="shared" si="18"/>
        <v>0</v>
      </c>
      <c r="H236" s="6">
        <f t="shared" si="19"/>
        <v>19</v>
      </c>
    </row>
    <row r="237" spans="1:8" x14ac:dyDescent="0.2">
      <c r="A237" s="1">
        <v>44816</v>
      </c>
      <c r="B237" s="2">
        <v>0.39803240740740736</v>
      </c>
      <c r="C237">
        <v>1.45014</v>
      </c>
      <c r="D237" s="6">
        <f t="shared" si="15"/>
        <v>6.4505127479999995</v>
      </c>
      <c r="E237" s="6">
        <f t="shared" si="16"/>
        <v>6.9961734419999999</v>
      </c>
      <c r="F237">
        <f t="shared" si="17"/>
        <v>725.1702283793602</v>
      </c>
      <c r="G237" t="b">
        <f t="shared" si="18"/>
        <v>0</v>
      </c>
      <c r="H237" s="6">
        <f t="shared" si="19"/>
        <v>19</v>
      </c>
    </row>
    <row r="238" spans="1:8" x14ac:dyDescent="0.2">
      <c r="A238" s="1">
        <v>44816</v>
      </c>
      <c r="B238" s="2">
        <v>0.39804398148148151</v>
      </c>
      <c r="C238">
        <v>0.84097999999999995</v>
      </c>
      <c r="D238" s="6">
        <f t="shared" si="15"/>
        <v>3.7408472359999996</v>
      </c>
      <c r="E238" s="6">
        <f t="shared" si="16"/>
        <v>1.6967687813299999</v>
      </c>
      <c r="F238">
        <f t="shared" si="17"/>
        <v>684.37049504545985</v>
      </c>
      <c r="G238" t="b">
        <f t="shared" si="18"/>
        <v>0</v>
      </c>
      <c r="H238" s="6">
        <f t="shared" si="19"/>
        <v>19</v>
      </c>
    </row>
    <row r="239" spans="1:8" x14ac:dyDescent="0.2">
      <c r="A239" s="1">
        <v>44816</v>
      </c>
      <c r="B239" s="2">
        <v>0.39804398148148151</v>
      </c>
      <c r="C239">
        <v>0.36454199999999998</v>
      </c>
      <c r="D239" s="6">
        <f t="shared" si="15"/>
        <v>1.6215557243999998</v>
      </c>
      <c r="E239" s="6">
        <f t="shared" si="16"/>
        <v>1.6967687813299999</v>
      </c>
      <c r="F239">
        <f t="shared" si="17"/>
        <v>726.79178410376016</v>
      </c>
      <c r="G239" t="b">
        <f t="shared" si="18"/>
        <v>0</v>
      </c>
      <c r="H239" s="6">
        <f t="shared" si="19"/>
        <v>19</v>
      </c>
    </row>
    <row r="240" spans="1:8" x14ac:dyDescent="0.2">
      <c r="A240" s="1">
        <v>44816</v>
      </c>
      <c r="B240" s="2">
        <v>0.39804398148148151</v>
      </c>
      <c r="C240">
        <v>0.23685800000000001</v>
      </c>
      <c r="D240" s="6">
        <f t="shared" si="15"/>
        <v>1.0535917556000001</v>
      </c>
      <c r="E240" s="6">
        <f t="shared" si="16"/>
        <v>1.6967687813299999</v>
      </c>
      <c r="F240">
        <f t="shared" si="17"/>
        <v>685.42408680105984</v>
      </c>
      <c r="G240" t="b">
        <f t="shared" si="18"/>
        <v>0</v>
      </c>
      <c r="H240" s="6">
        <f t="shared" si="19"/>
        <v>19</v>
      </c>
    </row>
    <row r="241" spans="1:8" x14ac:dyDescent="0.2">
      <c r="A241" s="1">
        <v>44816</v>
      </c>
      <c r="B241" s="2">
        <v>0.39804398148148151</v>
      </c>
      <c r="C241">
        <v>8.34226E-2</v>
      </c>
      <c r="D241" s="6">
        <f t="shared" si="15"/>
        <v>0.37108040931999997</v>
      </c>
      <c r="E241" s="6">
        <f t="shared" si="16"/>
        <v>1.6967687813299999</v>
      </c>
      <c r="F241">
        <f t="shared" si="17"/>
        <v>727.16286451308019</v>
      </c>
      <c r="G241" t="b">
        <f t="shared" si="18"/>
        <v>0</v>
      </c>
      <c r="H241" s="6">
        <f t="shared" si="19"/>
        <v>19</v>
      </c>
    </row>
    <row r="242" spans="1:8" x14ac:dyDescent="0.2">
      <c r="A242" s="1">
        <v>44816</v>
      </c>
      <c r="B242" s="2">
        <v>0.39805555555555555</v>
      </c>
      <c r="C242">
        <v>-1.03687E-2</v>
      </c>
      <c r="D242" s="6">
        <f t="shared" si="15"/>
        <v>-4.6122051339999998E-2</v>
      </c>
      <c r="E242" s="6">
        <f t="shared" si="16"/>
        <v>0.30611177940000001</v>
      </c>
      <c r="F242">
        <f t="shared" si="17"/>
        <v>685.42408680105984</v>
      </c>
      <c r="G242" t="b">
        <f t="shared" si="18"/>
        <v>0</v>
      </c>
      <c r="H242" s="6">
        <f t="shared" si="19"/>
        <v>19</v>
      </c>
    </row>
    <row r="243" spans="1:8" x14ac:dyDescent="0.2">
      <c r="A243" s="1">
        <v>44816</v>
      </c>
      <c r="B243" s="2">
        <v>0.39805555555555555</v>
      </c>
      <c r="C243">
        <v>5.4058700000000001E-2</v>
      </c>
      <c r="D243" s="6">
        <f t="shared" si="15"/>
        <v>0.24046390934</v>
      </c>
      <c r="E243" s="6">
        <f t="shared" si="16"/>
        <v>0.30611177940000001</v>
      </c>
      <c r="F243">
        <f t="shared" si="17"/>
        <v>727.40332842242015</v>
      </c>
      <c r="G243" t="b">
        <f t="shared" si="18"/>
        <v>0</v>
      </c>
      <c r="H243" s="6">
        <f t="shared" si="19"/>
        <v>19</v>
      </c>
    </row>
    <row r="244" spans="1:8" x14ac:dyDescent="0.2">
      <c r="A244" s="1">
        <v>44816</v>
      </c>
      <c r="B244" s="2">
        <v>0.39805555555555555</v>
      </c>
      <c r="C244">
        <v>0.16276099999999999</v>
      </c>
      <c r="D244" s="6">
        <f t="shared" si="15"/>
        <v>0.72399348019999998</v>
      </c>
      <c r="E244" s="6">
        <f t="shared" si="16"/>
        <v>0.30611177940000001</v>
      </c>
      <c r="F244">
        <f t="shared" si="17"/>
        <v>686.14808028125981</v>
      </c>
      <c r="G244" t="b">
        <f t="shared" si="18"/>
        <v>0</v>
      </c>
      <c r="H244" s="6">
        <f t="shared" si="19"/>
        <v>19</v>
      </c>
    </row>
    <row r="245" spans="1:8" x14ac:dyDescent="0.2">
      <c r="A245" s="1">
        <v>44816</v>
      </c>
      <c r="B245" s="2">
        <v>0.39806712962962965</v>
      </c>
      <c r="C245">
        <v>0.20937700000000001</v>
      </c>
      <c r="D245" s="6">
        <f t="shared" si="15"/>
        <v>0.9313507714</v>
      </c>
      <c r="E245" s="6">
        <f t="shared" si="16"/>
        <v>0.63582192702999996</v>
      </c>
      <c r="F245">
        <f t="shared" si="17"/>
        <v>728.33467919382019</v>
      </c>
      <c r="G245" t="b">
        <f t="shared" si="18"/>
        <v>0</v>
      </c>
      <c r="H245" s="6">
        <f t="shared" si="19"/>
        <v>19</v>
      </c>
    </row>
    <row r="246" spans="1:8" x14ac:dyDescent="0.2">
      <c r="A246" s="1">
        <v>44816</v>
      </c>
      <c r="B246" s="2">
        <v>0.39806712962962965</v>
      </c>
      <c r="C246">
        <v>9.4109600000000002E-2</v>
      </c>
      <c r="D246" s="6">
        <f t="shared" si="15"/>
        <v>0.41861832271999999</v>
      </c>
      <c r="E246" s="6">
        <f t="shared" si="16"/>
        <v>0.63582192702999996</v>
      </c>
      <c r="F246">
        <f t="shared" si="17"/>
        <v>686.56669860397983</v>
      </c>
      <c r="G246" t="b">
        <f t="shared" si="18"/>
        <v>0</v>
      </c>
      <c r="H246" s="6">
        <f t="shared" si="19"/>
        <v>19</v>
      </c>
    </row>
    <row r="247" spans="1:8" x14ac:dyDescent="0.2">
      <c r="A247" s="1">
        <v>44816</v>
      </c>
      <c r="B247" s="2">
        <v>0.39806712962962965</v>
      </c>
      <c r="C247">
        <v>0.143982</v>
      </c>
      <c r="D247" s="6">
        <f t="shared" si="15"/>
        <v>0.64046073240000001</v>
      </c>
      <c r="E247" s="6">
        <f t="shared" si="16"/>
        <v>0.63582192702999996</v>
      </c>
      <c r="F247">
        <f t="shared" si="17"/>
        <v>728.97513992622021</v>
      </c>
      <c r="G247" t="b">
        <f t="shared" si="18"/>
        <v>0</v>
      </c>
      <c r="H247" s="6">
        <f t="shared" si="19"/>
        <v>19</v>
      </c>
    </row>
    <row r="248" spans="1:8" x14ac:dyDescent="0.2">
      <c r="A248" s="1">
        <v>44816</v>
      </c>
      <c r="B248" s="2">
        <v>0.39806712962962965</v>
      </c>
      <c r="C248">
        <v>0.124288</v>
      </c>
      <c r="D248" s="6">
        <f t="shared" si="15"/>
        <v>0.55285788159999993</v>
      </c>
      <c r="E248" s="6">
        <f t="shared" si="16"/>
        <v>0.63582192702999996</v>
      </c>
      <c r="F248">
        <f t="shared" si="17"/>
        <v>687.11955648557978</v>
      </c>
      <c r="G248" t="b">
        <f t="shared" si="18"/>
        <v>0</v>
      </c>
      <c r="H248" s="6">
        <f t="shared" si="19"/>
        <v>19</v>
      </c>
    </row>
    <row r="249" spans="1:8" x14ac:dyDescent="0.2">
      <c r="A249" s="1">
        <v>44816</v>
      </c>
      <c r="B249" s="2">
        <v>0.39807870370370368</v>
      </c>
      <c r="C249">
        <v>0.10947900000000001</v>
      </c>
      <c r="D249" s="6">
        <f t="shared" si="15"/>
        <v>0.48698448780000003</v>
      </c>
      <c r="E249" s="6">
        <f t="shared" si="16"/>
        <v>0.59705630885000005</v>
      </c>
      <c r="F249">
        <f t="shared" si="17"/>
        <v>729.4621244140202</v>
      </c>
      <c r="G249" t="b">
        <f t="shared" si="18"/>
        <v>0</v>
      </c>
      <c r="H249" s="6">
        <f t="shared" si="19"/>
        <v>19</v>
      </c>
    </row>
    <row r="250" spans="1:8" x14ac:dyDescent="0.2">
      <c r="A250" s="1">
        <v>44816</v>
      </c>
      <c r="B250" s="2">
        <v>0.39807870370370368</v>
      </c>
      <c r="C250">
        <v>0.135738</v>
      </c>
      <c r="D250" s="6">
        <f t="shared" si="15"/>
        <v>0.60378977160000002</v>
      </c>
      <c r="E250" s="6">
        <f t="shared" si="16"/>
        <v>0.59705630885000005</v>
      </c>
      <c r="F250">
        <f t="shared" si="17"/>
        <v>687.72334625717974</v>
      </c>
      <c r="G250" t="b">
        <f t="shared" si="18"/>
        <v>0</v>
      </c>
      <c r="H250" s="6">
        <f t="shared" si="19"/>
        <v>19</v>
      </c>
    </row>
    <row r="251" spans="1:8" x14ac:dyDescent="0.2">
      <c r="A251" s="1">
        <v>44816</v>
      </c>
      <c r="B251" s="2">
        <v>0.39807870370370368</v>
      </c>
      <c r="C251">
        <v>0.148003</v>
      </c>
      <c r="D251" s="6">
        <f t="shared" si="15"/>
        <v>0.65834694459999998</v>
      </c>
      <c r="E251" s="6">
        <f t="shared" si="16"/>
        <v>0.59705630885000005</v>
      </c>
      <c r="F251">
        <f t="shared" si="17"/>
        <v>730.12047135862019</v>
      </c>
      <c r="G251" t="b">
        <f t="shared" si="18"/>
        <v>0</v>
      </c>
      <c r="H251" s="6">
        <f t="shared" si="19"/>
        <v>19</v>
      </c>
    </row>
    <row r="252" spans="1:8" x14ac:dyDescent="0.2">
      <c r="A252" s="1">
        <v>44816</v>
      </c>
      <c r="B252" s="2">
        <v>0.39807870370370368</v>
      </c>
      <c r="C252">
        <v>0.143677</v>
      </c>
      <c r="D252" s="6">
        <f t="shared" si="15"/>
        <v>0.63910403139999994</v>
      </c>
      <c r="E252" s="6">
        <f t="shared" si="16"/>
        <v>0.59705630885000005</v>
      </c>
      <c r="F252">
        <f t="shared" si="17"/>
        <v>688.36245028857979</v>
      </c>
      <c r="G252" t="b">
        <f t="shared" si="18"/>
        <v>0</v>
      </c>
      <c r="H252" s="6">
        <f t="shared" si="19"/>
        <v>19</v>
      </c>
    </row>
    <row r="253" spans="1:8" x14ac:dyDescent="0.2">
      <c r="A253" s="1">
        <v>44816</v>
      </c>
      <c r="B253" s="2">
        <v>0.39809027777777778</v>
      </c>
      <c r="C253">
        <v>0.14668</v>
      </c>
      <c r="D253" s="6">
        <f t="shared" si="15"/>
        <v>0.652461976</v>
      </c>
      <c r="E253" s="6">
        <f t="shared" si="16"/>
        <v>0.69547050975000002</v>
      </c>
      <c r="F253">
        <f t="shared" si="17"/>
        <v>730.77293333462023</v>
      </c>
      <c r="G253" t="b">
        <f t="shared" si="18"/>
        <v>0</v>
      </c>
      <c r="H253" s="6">
        <f t="shared" si="19"/>
        <v>19</v>
      </c>
    </row>
    <row r="254" spans="1:8" x14ac:dyDescent="0.2">
      <c r="A254" s="1">
        <v>44816</v>
      </c>
      <c r="B254" s="2">
        <v>0.39809027777777778</v>
      </c>
      <c r="C254">
        <v>0.15487300000000001</v>
      </c>
      <c r="D254" s="6">
        <f t="shared" si="15"/>
        <v>0.68890607860000008</v>
      </c>
      <c r="E254" s="6">
        <f t="shared" si="16"/>
        <v>0.69547050975000002</v>
      </c>
      <c r="F254">
        <f t="shared" si="17"/>
        <v>689.05135636717978</v>
      </c>
      <c r="G254" t="b">
        <f t="shared" si="18"/>
        <v>0</v>
      </c>
      <c r="H254" s="6">
        <f t="shared" si="19"/>
        <v>19</v>
      </c>
    </row>
    <row r="255" spans="1:8" x14ac:dyDescent="0.2">
      <c r="A255" s="1">
        <v>44816</v>
      </c>
      <c r="B255" s="2">
        <v>0.39809027777777778</v>
      </c>
      <c r="C255">
        <v>0.163575</v>
      </c>
      <c r="D255" s="6">
        <f t="shared" si="15"/>
        <v>0.72761431499999996</v>
      </c>
      <c r="E255" s="6">
        <f t="shared" si="16"/>
        <v>0.69547050975000002</v>
      </c>
      <c r="F255">
        <f t="shared" si="17"/>
        <v>731.50054764962022</v>
      </c>
      <c r="G255" t="b">
        <f t="shared" si="18"/>
        <v>0</v>
      </c>
      <c r="H255" s="6">
        <f t="shared" si="19"/>
        <v>19</v>
      </c>
    </row>
    <row r="256" spans="1:8" x14ac:dyDescent="0.2">
      <c r="A256" s="1">
        <v>44816</v>
      </c>
      <c r="B256" s="2">
        <v>0.39809027777777778</v>
      </c>
      <c r="C256">
        <v>0.16026699999999999</v>
      </c>
      <c r="D256" s="6">
        <f t="shared" si="15"/>
        <v>0.71289966939999994</v>
      </c>
      <c r="E256" s="6">
        <f t="shared" si="16"/>
        <v>0.69547050975000002</v>
      </c>
      <c r="F256">
        <f t="shared" si="17"/>
        <v>689.76425603657981</v>
      </c>
      <c r="G256" t="b">
        <f t="shared" si="18"/>
        <v>0</v>
      </c>
      <c r="H256" s="6">
        <f t="shared" si="19"/>
        <v>19</v>
      </c>
    </row>
    <row r="257" spans="1:8" x14ac:dyDescent="0.2">
      <c r="A257" s="1">
        <v>44816</v>
      </c>
      <c r="B257" s="2">
        <v>0.39810185185185182</v>
      </c>
      <c r="C257">
        <v>0.17161599999999999</v>
      </c>
      <c r="D257" s="6">
        <f t="shared" si="15"/>
        <v>0.7633822911999999</v>
      </c>
      <c r="E257" s="6">
        <f t="shared" si="16"/>
        <v>0.78194574184999999</v>
      </c>
      <c r="F257">
        <f t="shared" si="17"/>
        <v>732.26392994082016</v>
      </c>
      <c r="G257" t="b">
        <f t="shared" si="18"/>
        <v>0</v>
      </c>
      <c r="H257" s="6">
        <f t="shared" si="19"/>
        <v>19</v>
      </c>
    </row>
    <row r="258" spans="1:8" x14ac:dyDescent="0.2">
      <c r="A258" s="1">
        <v>44816</v>
      </c>
      <c r="B258" s="2">
        <v>0.39810185185185182</v>
      </c>
      <c r="C258">
        <v>0.17782500000000001</v>
      </c>
      <c r="D258" s="6">
        <f t="shared" si="15"/>
        <v>0.79100116500000006</v>
      </c>
      <c r="E258" s="6">
        <f t="shared" si="16"/>
        <v>0.78194574184999999</v>
      </c>
      <c r="F258">
        <f t="shared" si="17"/>
        <v>690.55525720157982</v>
      </c>
      <c r="G258" t="b">
        <f t="shared" si="18"/>
        <v>0</v>
      </c>
      <c r="H258" s="6">
        <f t="shared" si="19"/>
        <v>19</v>
      </c>
    </row>
    <row r="259" spans="1:8" x14ac:dyDescent="0.2">
      <c r="A259" s="1">
        <v>44816</v>
      </c>
      <c r="B259" s="2">
        <v>0.39810185185185182</v>
      </c>
      <c r="C259">
        <v>0.1764</v>
      </c>
      <c r="D259" s="6">
        <f t="shared" si="15"/>
        <v>0.78466247999999994</v>
      </c>
      <c r="E259" s="6">
        <f t="shared" si="16"/>
        <v>0.78194574184999999</v>
      </c>
      <c r="F259">
        <f t="shared" si="17"/>
        <v>733.04859242082011</v>
      </c>
      <c r="G259" t="b">
        <f t="shared" si="18"/>
        <v>0</v>
      </c>
      <c r="H259" s="6">
        <f t="shared" si="19"/>
        <v>19</v>
      </c>
    </row>
    <row r="260" spans="1:8" x14ac:dyDescent="0.2">
      <c r="A260" s="1">
        <v>44816</v>
      </c>
      <c r="B260" s="2">
        <v>0.39810185185185182</v>
      </c>
      <c r="C260">
        <v>0.177316</v>
      </c>
      <c r="D260" s="6">
        <f t="shared" si="15"/>
        <v>0.78873703120000005</v>
      </c>
      <c r="E260" s="6">
        <f t="shared" si="16"/>
        <v>0.78194574184999999</v>
      </c>
      <c r="F260">
        <f t="shared" si="17"/>
        <v>691.34399423277978</v>
      </c>
      <c r="G260" t="b">
        <f t="shared" si="18"/>
        <v>0</v>
      </c>
      <c r="H260" s="6">
        <f t="shared" si="19"/>
        <v>19</v>
      </c>
    </row>
    <row r="261" spans="1:8" x14ac:dyDescent="0.2">
      <c r="A261" s="1">
        <v>44816</v>
      </c>
      <c r="B261" s="2">
        <v>0.39811342592592597</v>
      </c>
      <c r="C261">
        <v>0.17711199999999999</v>
      </c>
      <c r="D261" s="6">
        <f t="shared" ref="D261:D324" si="20">C261*4.4482</f>
        <v>0.7878295984</v>
      </c>
      <c r="E261" s="6">
        <f t="shared" ref="E261:E324" si="21">AVERAGEIF($B$4:$B$1135,B261,$D$4:$D$1135)</f>
        <v>0.7507805406000001</v>
      </c>
      <c r="F261">
        <f t="shared" ref="F261:F324" si="22">IF(D261&gt;0,D261+F259, F259)</f>
        <v>733.83642201922009</v>
      </c>
      <c r="G261" t="b">
        <f t="shared" ref="G261:G324" si="23">IF(D261&gt;13.345,1)</f>
        <v>0</v>
      </c>
      <c r="H261" s="6">
        <f t="shared" ref="H261:H324" si="24">IF(D261&gt;13.345,H260+1,H260)</f>
        <v>19</v>
      </c>
    </row>
    <row r="262" spans="1:8" x14ac:dyDescent="0.2">
      <c r="A262" s="1">
        <v>44816</v>
      </c>
      <c r="B262" s="2">
        <v>0.39811342592592597</v>
      </c>
      <c r="C262">
        <v>0.165713</v>
      </c>
      <c r="D262" s="6">
        <f t="shared" si="20"/>
        <v>0.73712456660000003</v>
      </c>
      <c r="E262" s="6">
        <f t="shared" si="21"/>
        <v>0.7507805406000001</v>
      </c>
      <c r="F262">
        <f t="shared" si="22"/>
        <v>692.08111879937974</v>
      </c>
      <c r="G262" t="b">
        <f t="shared" si="23"/>
        <v>0</v>
      </c>
      <c r="H262" s="6">
        <f t="shared" si="24"/>
        <v>19</v>
      </c>
    </row>
    <row r="263" spans="1:8" x14ac:dyDescent="0.2">
      <c r="A263" s="1">
        <v>44816</v>
      </c>
      <c r="B263" s="2">
        <v>0.39811342592592597</v>
      </c>
      <c r="C263">
        <v>0.163524</v>
      </c>
      <c r="D263" s="6">
        <f t="shared" si="20"/>
        <v>0.72738745680000005</v>
      </c>
      <c r="E263" s="6">
        <f t="shared" si="21"/>
        <v>0.7507805406000001</v>
      </c>
      <c r="F263">
        <f t="shared" si="22"/>
        <v>734.56380947602008</v>
      </c>
      <c r="G263" t="b">
        <f t="shared" si="23"/>
        <v>0</v>
      </c>
      <c r="H263" s="6">
        <f t="shared" si="24"/>
        <v>19</v>
      </c>
    </row>
    <row r="264" spans="1:8" x14ac:dyDescent="0.2">
      <c r="A264" s="1">
        <v>44816</v>
      </c>
      <c r="B264" s="2">
        <v>0.39812500000000001</v>
      </c>
      <c r="C264">
        <v>0.16133600000000001</v>
      </c>
      <c r="D264" s="6">
        <f t="shared" si="20"/>
        <v>0.71765479519999997</v>
      </c>
      <c r="E264" s="6">
        <f t="shared" si="21"/>
        <v>0.71725779334999995</v>
      </c>
      <c r="F264">
        <f t="shared" si="22"/>
        <v>692.79877359457976</v>
      </c>
      <c r="G264" t="b">
        <f t="shared" si="23"/>
        <v>0</v>
      </c>
      <c r="H264" s="6">
        <f t="shared" si="24"/>
        <v>19</v>
      </c>
    </row>
    <row r="265" spans="1:8" x14ac:dyDescent="0.2">
      <c r="A265" s="1">
        <v>44816</v>
      </c>
      <c r="B265" s="2">
        <v>0.39812500000000001</v>
      </c>
      <c r="C265">
        <v>0.160827</v>
      </c>
      <c r="D265" s="6">
        <f t="shared" si="20"/>
        <v>0.71539066139999996</v>
      </c>
      <c r="E265" s="6">
        <f t="shared" si="21"/>
        <v>0.71725779334999995</v>
      </c>
      <c r="F265">
        <f t="shared" si="22"/>
        <v>735.27920013742005</v>
      </c>
      <c r="G265" t="b">
        <f t="shared" si="23"/>
        <v>0</v>
      </c>
      <c r="H265" s="6">
        <f t="shared" si="24"/>
        <v>19</v>
      </c>
    </row>
    <row r="266" spans="1:8" x14ac:dyDescent="0.2">
      <c r="A266" s="1">
        <v>44816</v>
      </c>
      <c r="B266" s="2">
        <v>0.39812500000000001</v>
      </c>
      <c r="C266">
        <v>0.162048</v>
      </c>
      <c r="D266" s="6">
        <f t="shared" si="20"/>
        <v>0.72082191360000003</v>
      </c>
      <c r="E266" s="6">
        <f t="shared" si="21"/>
        <v>0.71725779334999995</v>
      </c>
      <c r="F266">
        <f t="shared" si="22"/>
        <v>693.5195955081798</v>
      </c>
      <c r="G266" t="b">
        <f t="shared" si="23"/>
        <v>0</v>
      </c>
      <c r="H266" s="6">
        <f t="shared" si="24"/>
        <v>19</v>
      </c>
    </row>
    <row r="267" spans="1:8" x14ac:dyDescent="0.2">
      <c r="A267" s="1">
        <v>44816</v>
      </c>
      <c r="B267" s="2">
        <v>0.39812500000000001</v>
      </c>
      <c r="C267">
        <v>0.160776</v>
      </c>
      <c r="D267" s="6">
        <f t="shared" si="20"/>
        <v>0.71516380319999995</v>
      </c>
      <c r="E267" s="6">
        <f t="shared" si="21"/>
        <v>0.71725779334999995</v>
      </c>
      <c r="F267">
        <f t="shared" si="22"/>
        <v>735.99436394062002</v>
      </c>
      <c r="G267" t="b">
        <f t="shared" si="23"/>
        <v>0</v>
      </c>
      <c r="H267" s="6">
        <f t="shared" si="24"/>
        <v>19</v>
      </c>
    </row>
    <row r="268" spans="1:8" x14ac:dyDescent="0.2">
      <c r="A268" s="1">
        <v>44816</v>
      </c>
      <c r="B268" s="2">
        <v>0.3981365740740741</v>
      </c>
      <c r="C268">
        <v>0.15731600000000001</v>
      </c>
      <c r="D268" s="6">
        <f t="shared" si="20"/>
        <v>0.69977303120000001</v>
      </c>
      <c r="E268" s="6">
        <f t="shared" si="21"/>
        <v>0.70565799979999999</v>
      </c>
      <c r="F268">
        <f t="shared" si="22"/>
        <v>694.21936853937984</v>
      </c>
      <c r="G268" t="b">
        <f t="shared" si="23"/>
        <v>0</v>
      </c>
      <c r="H268" s="6">
        <f t="shared" si="24"/>
        <v>19</v>
      </c>
    </row>
    <row r="269" spans="1:8" x14ac:dyDescent="0.2">
      <c r="A269" s="1">
        <v>44816</v>
      </c>
      <c r="B269" s="2">
        <v>0.3981365740740741</v>
      </c>
      <c r="C269">
        <v>0.155636</v>
      </c>
      <c r="D269" s="6">
        <f t="shared" si="20"/>
        <v>0.69230005519999993</v>
      </c>
      <c r="E269" s="6">
        <f t="shared" si="21"/>
        <v>0.70565799979999999</v>
      </c>
      <c r="F269">
        <f t="shared" si="22"/>
        <v>736.68666399582003</v>
      </c>
      <c r="G269" t="b">
        <f t="shared" si="23"/>
        <v>0</v>
      </c>
      <c r="H269" s="6">
        <f t="shared" si="24"/>
        <v>19</v>
      </c>
    </row>
    <row r="270" spans="1:8" x14ac:dyDescent="0.2">
      <c r="A270" s="1">
        <v>44816</v>
      </c>
      <c r="B270" s="2">
        <v>0.3981365740740741</v>
      </c>
      <c r="C270">
        <v>0.156807</v>
      </c>
      <c r="D270" s="6">
        <f t="shared" si="20"/>
        <v>0.69750889739999999</v>
      </c>
      <c r="E270" s="6">
        <f t="shared" si="21"/>
        <v>0.70565799979999999</v>
      </c>
      <c r="F270">
        <f t="shared" si="22"/>
        <v>694.91687743677983</v>
      </c>
      <c r="G270" t="b">
        <f t="shared" si="23"/>
        <v>0</v>
      </c>
      <c r="H270" s="6">
        <f t="shared" si="24"/>
        <v>19</v>
      </c>
    </row>
    <row r="271" spans="1:8" x14ac:dyDescent="0.2">
      <c r="A271" s="1">
        <v>44816</v>
      </c>
      <c r="B271" s="2">
        <v>0.3981365740740741</v>
      </c>
      <c r="C271">
        <v>0.164797</v>
      </c>
      <c r="D271" s="6">
        <f t="shared" si="20"/>
        <v>0.73305001540000003</v>
      </c>
      <c r="E271" s="6">
        <f t="shared" si="21"/>
        <v>0.70565799979999999</v>
      </c>
      <c r="F271">
        <f t="shared" si="22"/>
        <v>737.41971401121998</v>
      </c>
      <c r="G271" t="b">
        <f t="shared" si="23"/>
        <v>0</v>
      </c>
      <c r="H271" s="6">
        <f t="shared" si="24"/>
        <v>19</v>
      </c>
    </row>
    <row r="272" spans="1:8" x14ac:dyDescent="0.2">
      <c r="A272" s="1">
        <v>44816</v>
      </c>
      <c r="B272" s="2">
        <v>0.39814814814814814</v>
      </c>
      <c r="C272">
        <v>0.16337199999999999</v>
      </c>
      <c r="D272" s="6">
        <f t="shared" si="20"/>
        <v>0.72671133039999991</v>
      </c>
      <c r="E272" s="6">
        <f t="shared" si="21"/>
        <v>0.76281625774999984</v>
      </c>
      <c r="F272">
        <f t="shared" si="22"/>
        <v>695.64358876717984</v>
      </c>
      <c r="G272" t="b">
        <f t="shared" si="23"/>
        <v>0</v>
      </c>
      <c r="H272" s="6">
        <f t="shared" si="24"/>
        <v>19</v>
      </c>
    </row>
    <row r="273" spans="1:8" x14ac:dyDescent="0.2">
      <c r="A273" s="1">
        <v>44816</v>
      </c>
      <c r="B273" s="2">
        <v>0.39814814814814814</v>
      </c>
      <c r="C273">
        <v>0.174313</v>
      </c>
      <c r="D273" s="6">
        <f t="shared" si="20"/>
        <v>0.77537908659999999</v>
      </c>
      <c r="E273" s="6">
        <f t="shared" si="21"/>
        <v>0.76281625774999984</v>
      </c>
      <c r="F273">
        <f t="shared" si="22"/>
        <v>738.19509309781995</v>
      </c>
      <c r="G273" t="b">
        <f t="shared" si="23"/>
        <v>0</v>
      </c>
      <c r="H273" s="6">
        <f t="shared" si="24"/>
        <v>19</v>
      </c>
    </row>
    <row r="274" spans="1:8" x14ac:dyDescent="0.2">
      <c r="A274" s="1">
        <v>44816</v>
      </c>
      <c r="B274" s="2">
        <v>0.39814814814814814</v>
      </c>
      <c r="C274">
        <v>0.17253199999999999</v>
      </c>
      <c r="D274" s="6">
        <f t="shared" si="20"/>
        <v>0.76745684239999989</v>
      </c>
      <c r="E274" s="6">
        <f t="shared" si="21"/>
        <v>0.76281625774999984</v>
      </c>
      <c r="F274">
        <f t="shared" si="22"/>
        <v>696.41104560957979</v>
      </c>
      <c r="G274" t="b">
        <f t="shared" si="23"/>
        <v>0</v>
      </c>
      <c r="H274" s="6">
        <f t="shared" si="24"/>
        <v>19</v>
      </c>
    </row>
    <row r="275" spans="1:8" x14ac:dyDescent="0.2">
      <c r="A275" s="1">
        <v>44816</v>
      </c>
      <c r="B275" s="2">
        <v>0.39814814814814814</v>
      </c>
      <c r="C275">
        <v>0.17573800000000001</v>
      </c>
      <c r="D275" s="6">
        <f t="shared" si="20"/>
        <v>0.7817177716</v>
      </c>
      <c r="E275" s="6">
        <f t="shared" si="21"/>
        <v>0.76281625774999984</v>
      </c>
      <c r="F275">
        <f t="shared" si="22"/>
        <v>738.97681086941998</v>
      </c>
      <c r="G275" t="b">
        <f t="shared" si="23"/>
        <v>0</v>
      </c>
      <c r="H275" s="6">
        <f t="shared" si="24"/>
        <v>19</v>
      </c>
    </row>
    <row r="276" spans="1:8" x14ac:dyDescent="0.2">
      <c r="A276" s="1">
        <v>44816</v>
      </c>
      <c r="B276" s="2">
        <v>0.39815972222222223</v>
      </c>
      <c r="C276">
        <v>0.17477100000000001</v>
      </c>
      <c r="D276" s="6">
        <f t="shared" si="20"/>
        <v>0.77741636219999999</v>
      </c>
      <c r="E276" s="6">
        <f t="shared" si="21"/>
        <v>0.7679090760666667</v>
      </c>
      <c r="F276">
        <f t="shared" si="22"/>
        <v>697.18846197177982</v>
      </c>
      <c r="G276" t="b">
        <f t="shared" si="23"/>
        <v>0</v>
      </c>
      <c r="H276" s="6">
        <f t="shared" si="24"/>
        <v>19</v>
      </c>
    </row>
    <row r="277" spans="1:8" x14ac:dyDescent="0.2">
      <c r="A277" s="1">
        <v>44816</v>
      </c>
      <c r="B277" s="2">
        <v>0.39815972222222223</v>
      </c>
      <c r="C277">
        <v>0.17197200000000001</v>
      </c>
      <c r="D277" s="6">
        <f t="shared" si="20"/>
        <v>0.76496585040000009</v>
      </c>
      <c r="E277" s="6">
        <f t="shared" si="21"/>
        <v>0.7679090760666667</v>
      </c>
      <c r="F277">
        <f t="shared" si="22"/>
        <v>739.74177671982</v>
      </c>
      <c r="G277" t="b">
        <f t="shared" si="23"/>
        <v>0</v>
      </c>
      <c r="H277" s="6">
        <f t="shared" si="24"/>
        <v>19</v>
      </c>
    </row>
    <row r="278" spans="1:8" x14ac:dyDescent="0.2">
      <c r="A278" s="1">
        <v>44816</v>
      </c>
      <c r="B278" s="2">
        <v>0.39815972222222223</v>
      </c>
      <c r="C278">
        <v>0.171158</v>
      </c>
      <c r="D278" s="6">
        <f t="shared" si="20"/>
        <v>0.76134501560000001</v>
      </c>
      <c r="E278" s="6">
        <f t="shared" si="21"/>
        <v>0.7679090760666667</v>
      </c>
      <c r="F278">
        <f t="shared" si="22"/>
        <v>697.94980698737982</v>
      </c>
      <c r="G278" t="b">
        <f t="shared" si="23"/>
        <v>0</v>
      </c>
      <c r="H278" s="6">
        <f t="shared" si="24"/>
        <v>19</v>
      </c>
    </row>
    <row r="279" spans="1:8" x14ac:dyDescent="0.2">
      <c r="A279" s="1">
        <v>44816</v>
      </c>
      <c r="B279" s="2">
        <v>0.39817129629629627</v>
      </c>
      <c r="C279">
        <v>0.18062400000000001</v>
      </c>
      <c r="D279" s="6">
        <f t="shared" si="20"/>
        <v>0.80345167680000007</v>
      </c>
      <c r="E279" s="6">
        <f t="shared" si="21"/>
        <v>0.77056947035000001</v>
      </c>
      <c r="F279">
        <f t="shared" si="22"/>
        <v>740.54522839662002</v>
      </c>
      <c r="G279" t="b">
        <f t="shared" si="23"/>
        <v>0</v>
      </c>
      <c r="H279" s="6">
        <f t="shared" si="24"/>
        <v>19</v>
      </c>
    </row>
    <row r="280" spans="1:8" x14ac:dyDescent="0.2">
      <c r="A280" s="1">
        <v>44816</v>
      </c>
      <c r="B280" s="2">
        <v>0.39817129629629627</v>
      </c>
      <c r="C280">
        <v>0.17711199999999999</v>
      </c>
      <c r="D280" s="6">
        <f t="shared" si="20"/>
        <v>0.7878295984</v>
      </c>
      <c r="E280" s="6">
        <f t="shared" si="21"/>
        <v>0.77056947035000001</v>
      </c>
      <c r="F280">
        <f t="shared" si="22"/>
        <v>698.7376365857798</v>
      </c>
      <c r="G280" t="b">
        <f t="shared" si="23"/>
        <v>0</v>
      </c>
      <c r="H280" s="6">
        <f t="shared" si="24"/>
        <v>19</v>
      </c>
    </row>
    <row r="281" spans="1:8" x14ac:dyDescent="0.2">
      <c r="A281" s="1">
        <v>44816</v>
      </c>
      <c r="B281" s="2">
        <v>0.39817129629629627</v>
      </c>
      <c r="C281">
        <v>0.170242</v>
      </c>
      <c r="D281" s="6">
        <f t="shared" si="20"/>
        <v>0.75727046440000001</v>
      </c>
      <c r="E281" s="6">
        <f t="shared" si="21"/>
        <v>0.77056947035000001</v>
      </c>
      <c r="F281">
        <f t="shared" si="22"/>
        <v>741.30249886102001</v>
      </c>
      <c r="G281" t="b">
        <f t="shared" si="23"/>
        <v>0</v>
      </c>
      <c r="H281" s="6">
        <f t="shared" si="24"/>
        <v>19</v>
      </c>
    </row>
    <row r="282" spans="1:8" x14ac:dyDescent="0.2">
      <c r="A282" s="1">
        <v>44816</v>
      </c>
      <c r="B282" s="2">
        <v>0.39817129629629627</v>
      </c>
      <c r="C282">
        <v>0.16494900000000001</v>
      </c>
      <c r="D282" s="6">
        <f t="shared" si="20"/>
        <v>0.73372614180000006</v>
      </c>
      <c r="E282" s="6">
        <f t="shared" si="21"/>
        <v>0.77056947035000001</v>
      </c>
      <c r="F282">
        <f t="shared" si="22"/>
        <v>699.47136272757984</v>
      </c>
      <c r="G282" t="b">
        <f t="shared" si="23"/>
        <v>0</v>
      </c>
      <c r="H282" s="6">
        <f t="shared" si="24"/>
        <v>19</v>
      </c>
    </row>
    <row r="283" spans="1:8" x14ac:dyDescent="0.2">
      <c r="A283" s="1">
        <v>44816</v>
      </c>
      <c r="B283" s="2">
        <v>0.39818287037037042</v>
      </c>
      <c r="C283">
        <v>0.16377900000000001</v>
      </c>
      <c r="D283" s="6">
        <f t="shared" si="20"/>
        <v>0.72852174780000001</v>
      </c>
      <c r="E283" s="6">
        <f t="shared" si="21"/>
        <v>0.75625071454999993</v>
      </c>
      <c r="F283">
        <f t="shared" si="22"/>
        <v>742.03102060881997</v>
      </c>
      <c r="G283" t="b">
        <f t="shared" si="23"/>
        <v>0</v>
      </c>
      <c r="H283" s="6">
        <f t="shared" si="24"/>
        <v>19</v>
      </c>
    </row>
    <row r="284" spans="1:8" x14ac:dyDescent="0.2">
      <c r="A284" s="1">
        <v>44816</v>
      </c>
      <c r="B284" s="2">
        <v>0.39818287037037042</v>
      </c>
      <c r="C284">
        <v>0.17380399999999999</v>
      </c>
      <c r="D284" s="6">
        <f t="shared" si="20"/>
        <v>0.77311495279999998</v>
      </c>
      <c r="E284" s="6">
        <f t="shared" si="21"/>
        <v>0.75625071454999993</v>
      </c>
      <c r="F284">
        <f t="shared" si="22"/>
        <v>700.24447768037987</v>
      </c>
      <c r="G284" t="b">
        <f t="shared" si="23"/>
        <v>0</v>
      </c>
      <c r="H284" s="6">
        <f t="shared" si="24"/>
        <v>19</v>
      </c>
    </row>
    <row r="285" spans="1:8" x14ac:dyDescent="0.2">
      <c r="A285" s="1">
        <v>44816</v>
      </c>
      <c r="B285" s="2">
        <v>0.39818287037037042</v>
      </c>
      <c r="C285">
        <v>0.18627199999999999</v>
      </c>
      <c r="D285" s="6">
        <f t="shared" si="20"/>
        <v>0.82857511039999998</v>
      </c>
      <c r="E285" s="6">
        <f t="shared" si="21"/>
        <v>0.75625071454999993</v>
      </c>
      <c r="F285">
        <f t="shared" si="22"/>
        <v>742.85959571922001</v>
      </c>
      <c r="G285" t="b">
        <f t="shared" si="23"/>
        <v>0</v>
      </c>
      <c r="H285" s="6">
        <f t="shared" si="24"/>
        <v>19</v>
      </c>
    </row>
    <row r="286" spans="1:8" x14ac:dyDescent="0.2">
      <c r="A286" s="1">
        <v>44816</v>
      </c>
      <c r="B286" s="2">
        <v>0.39818287037037042</v>
      </c>
      <c r="C286">
        <v>0.156196</v>
      </c>
      <c r="D286" s="6">
        <f t="shared" si="20"/>
        <v>0.69479104719999996</v>
      </c>
      <c r="E286" s="6">
        <f t="shared" si="21"/>
        <v>0.75625071454999993</v>
      </c>
      <c r="F286">
        <f t="shared" si="22"/>
        <v>700.93926872757993</v>
      </c>
      <c r="G286" t="b">
        <f t="shared" si="23"/>
        <v>0</v>
      </c>
      <c r="H286" s="6">
        <f t="shared" si="24"/>
        <v>19</v>
      </c>
    </row>
    <row r="287" spans="1:8" x14ac:dyDescent="0.2">
      <c r="A287" s="1">
        <v>44816</v>
      </c>
      <c r="B287" s="2">
        <v>0.39819444444444446</v>
      </c>
      <c r="C287">
        <v>0.119453</v>
      </c>
      <c r="D287" s="6">
        <f t="shared" si="20"/>
        <v>0.53135083459999999</v>
      </c>
      <c r="E287" s="6">
        <f t="shared" si="21"/>
        <v>1.8679615393</v>
      </c>
      <c r="F287">
        <f t="shared" si="22"/>
        <v>743.39094655381996</v>
      </c>
      <c r="G287" t="b">
        <f t="shared" si="23"/>
        <v>0</v>
      </c>
      <c r="H287" s="6">
        <f t="shared" si="24"/>
        <v>19</v>
      </c>
    </row>
    <row r="288" spans="1:8" x14ac:dyDescent="0.2">
      <c r="A288" s="1">
        <v>44816</v>
      </c>
      <c r="B288" s="2">
        <v>0.39819444444444446</v>
      </c>
      <c r="C288">
        <v>0.15634899999999999</v>
      </c>
      <c r="D288" s="6">
        <f t="shared" si="20"/>
        <v>0.69547162179999988</v>
      </c>
      <c r="E288" s="6">
        <f t="shared" si="21"/>
        <v>1.8679615393</v>
      </c>
      <c r="F288">
        <f t="shared" si="22"/>
        <v>701.63474034937997</v>
      </c>
      <c r="G288" t="b">
        <f t="shared" si="23"/>
        <v>0</v>
      </c>
      <c r="H288" s="6">
        <f t="shared" si="24"/>
        <v>19</v>
      </c>
    </row>
    <row r="289" spans="1:8" x14ac:dyDescent="0.2">
      <c r="A289" s="1">
        <v>44816</v>
      </c>
      <c r="B289" s="2">
        <v>0.39819444444444446</v>
      </c>
      <c r="C289">
        <v>0.64556000000000002</v>
      </c>
      <c r="D289" s="6">
        <f t="shared" si="20"/>
        <v>2.871579992</v>
      </c>
      <c r="E289" s="6">
        <f t="shared" si="21"/>
        <v>1.8679615393</v>
      </c>
      <c r="F289">
        <f t="shared" si="22"/>
        <v>746.26252654581992</v>
      </c>
      <c r="G289" t="b">
        <f t="shared" si="23"/>
        <v>0</v>
      </c>
      <c r="H289" s="6">
        <f t="shared" si="24"/>
        <v>19</v>
      </c>
    </row>
    <row r="290" spans="1:8" x14ac:dyDescent="0.2">
      <c r="A290" s="1">
        <v>44816</v>
      </c>
      <c r="B290" s="2">
        <v>0.39819444444444446</v>
      </c>
      <c r="C290">
        <v>0.75838399999999995</v>
      </c>
      <c r="D290" s="6">
        <f t="shared" si="20"/>
        <v>3.3734437087999996</v>
      </c>
      <c r="E290" s="6">
        <f t="shared" si="21"/>
        <v>1.8679615393</v>
      </c>
      <c r="F290">
        <f t="shared" si="22"/>
        <v>705.00818405817995</v>
      </c>
      <c r="G290" t="b">
        <f t="shared" si="23"/>
        <v>0</v>
      </c>
      <c r="H290" s="6">
        <f t="shared" si="24"/>
        <v>19</v>
      </c>
    </row>
    <row r="291" spans="1:8" x14ac:dyDescent="0.2">
      <c r="A291" s="1">
        <v>44816</v>
      </c>
      <c r="B291" s="2">
        <v>0.3982060185185185</v>
      </c>
      <c r="C291">
        <v>1.0610299999999999</v>
      </c>
      <c r="D291" s="6">
        <f t="shared" si="20"/>
        <v>4.7196736459999995</v>
      </c>
      <c r="E291" s="6">
        <f t="shared" si="21"/>
        <v>5.7365432864999999</v>
      </c>
      <c r="F291">
        <f t="shared" si="22"/>
        <v>750.98220019181997</v>
      </c>
      <c r="G291" t="b">
        <f t="shared" si="23"/>
        <v>0</v>
      </c>
      <c r="H291" s="6">
        <f t="shared" si="24"/>
        <v>19</v>
      </c>
    </row>
    <row r="292" spans="1:8" x14ac:dyDescent="0.2">
      <c r="A292" s="1">
        <v>44816</v>
      </c>
      <c r="B292" s="2">
        <v>0.3982060185185185</v>
      </c>
      <c r="C292">
        <v>1.3362499999999999</v>
      </c>
      <c r="D292" s="6">
        <f t="shared" si="20"/>
        <v>5.9439072499999996</v>
      </c>
      <c r="E292" s="6">
        <f t="shared" si="21"/>
        <v>5.7365432864999999</v>
      </c>
      <c r="F292">
        <f t="shared" si="22"/>
        <v>710.95209130818</v>
      </c>
      <c r="G292" t="b">
        <f t="shared" si="23"/>
        <v>0</v>
      </c>
      <c r="H292" s="6">
        <f t="shared" si="24"/>
        <v>19</v>
      </c>
    </row>
    <row r="293" spans="1:8" x14ac:dyDescent="0.2">
      <c r="A293" s="1">
        <v>44816</v>
      </c>
      <c r="B293" s="2">
        <v>0.3982060185185185</v>
      </c>
      <c r="C293">
        <v>1.30714</v>
      </c>
      <c r="D293" s="6">
        <f t="shared" si="20"/>
        <v>5.814420148</v>
      </c>
      <c r="E293" s="6">
        <f t="shared" si="21"/>
        <v>5.7365432864999999</v>
      </c>
      <c r="F293">
        <f t="shared" si="22"/>
        <v>756.79662033981992</v>
      </c>
      <c r="G293" t="b">
        <f t="shared" si="23"/>
        <v>0</v>
      </c>
      <c r="H293" s="6">
        <f t="shared" si="24"/>
        <v>19</v>
      </c>
    </row>
    <row r="294" spans="1:8" x14ac:dyDescent="0.2">
      <c r="A294" s="1">
        <v>44816</v>
      </c>
      <c r="B294" s="2">
        <v>0.3982060185185185</v>
      </c>
      <c r="C294">
        <v>1.45411</v>
      </c>
      <c r="D294" s="6">
        <f t="shared" si="20"/>
        <v>6.4681721019999996</v>
      </c>
      <c r="E294" s="6">
        <f t="shared" si="21"/>
        <v>5.7365432864999999</v>
      </c>
      <c r="F294">
        <f t="shared" si="22"/>
        <v>717.42026341018004</v>
      </c>
      <c r="G294" t="b">
        <f t="shared" si="23"/>
        <v>0</v>
      </c>
      <c r="H294" s="6">
        <f t="shared" si="24"/>
        <v>19</v>
      </c>
    </row>
    <row r="295" spans="1:8" x14ac:dyDescent="0.2">
      <c r="A295" s="1">
        <v>44816</v>
      </c>
      <c r="B295" s="2">
        <v>0.3982175925925926</v>
      </c>
      <c r="C295">
        <v>1.83029</v>
      </c>
      <c r="D295" s="6">
        <f t="shared" si="20"/>
        <v>8.141495978</v>
      </c>
      <c r="E295" s="6">
        <f t="shared" si="21"/>
        <v>5.8501718141333328</v>
      </c>
      <c r="F295">
        <f t="shared" si="22"/>
        <v>764.93811631781989</v>
      </c>
      <c r="G295" t="b">
        <f t="shared" si="23"/>
        <v>0</v>
      </c>
      <c r="H295" s="6">
        <f t="shared" si="24"/>
        <v>19</v>
      </c>
    </row>
    <row r="296" spans="1:8" x14ac:dyDescent="0.2">
      <c r="A296" s="1">
        <v>44816</v>
      </c>
      <c r="B296" s="2">
        <v>0.3982175925925926</v>
      </c>
      <c r="C296">
        <v>1.18215</v>
      </c>
      <c r="D296" s="6">
        <f t="shared" si="20"/>
        <v>5.2584396299999998</v>
      </c>
      <c r="E296" s="6">
        <f t="shared" si="21"/>
        <v>5.8501718141333328</v>
      </c>
      <c r="F296">
        <f t="shared" si="22"/>
        <v>722.67870304018004</v>
      </c>
      <c r="G296" t="b">
        <f t="shared" si="23"/>
        <v>0</v>
      </c>
      <c r="H296" s="6">
        <f t="shared" si="24"/>
        <v>19</v>
      </c>
    </row>
    <row r="297" spans="1:8" x14ac:dyDescent="0.2">
      <c r="A297" s="1">
        <v>44816</v>
      </c>
      <c r="B297" s="2">
        <v>0.3982175925925926</v>
      </c>
      <c r="C297">
        <v>0.93309200000000003</v>
      </c>
      <c r="D297" s="6">
        <f t="shared" si="20"/>
        <v>4.1505798344000002</v>
      </c>
      <c r="E297" s="6">
        <f t="shared" si="21"/>
        <v>5.8501718141333328</v>
      </c>
      <c r="F297">
        <f t="shared" si="22"/>
        <v>769.08869615221988</v>
      </c>
      <c r="G297" t="b">
        <f t="shared" si="23"/>
        <v>0</v>
      </c>
      <c r="H297" s="6">
        <f t="shared" si="24"/>
        <v>19</v>
      </c>
    </row>
    <row r="298" spans="1:8" x14ac:dyDescent="0.2">
      <c r="A298" s="1">
        <v>44816</v>
      </c>
      <c r="B298" s="2">
        <v>0.39822916666666663</v>
      </c>
      <c r="C298">
        <v>0.46820600000000001</v>
      </c>
      <c r="D298" s="6">
        <f t="shared" si="20"/>
        <v>2.0826739291999998</v>
      </c>
      <c r="E298" s="6">
        <f t="shared" si="21"/>
        <v>1.2333290609500001</v>
      </c>
      <c r="F298">
        <f t="shared" si="22"/>
        <v>724.76137696938008</v>
      </c>
      <c r="G298" t="b">
        <f t="shared" si="23"/>
        <v>0</v>
      </c>
      <c r="H298" s="6">
        <f t="shared" si="24"/>
        <v>19</v>
      </c>
    </row>
    <row r="299" spans="1:8" x14ac:dyDescent="0.2">
      <c r="A299" s="1">
        <v>44816</v>
      </c>
      <c r="B299" s="2">
        <v>0.39822916666666663</v>
      </c>
      <c r="C299">
        <v>0.26556000000000002</v>
      </c>
      <c r="D299" s="6">
        <f t="shared" si="20"/>
        <v>1.1812639920000001</v>
      </c>
      <c r="E299" s="6">
        <f t="shared" si="21"/>
        <v>1.2333290609500001</v>
      </c>
      <c r="F299">
        <f t="shared" si="22"/>
        <v>770.26996014421991</v>
      </c>
      <c r="G299" t="b">
        <f t="shared" si="23"/>
        <v>0</v>
      </c>
      <c r="H299" s="6">
        <f t="shared" si="24"/>
        <v>19</v>
      </c>
    </row>
    <row r="300" spans="1:8" x14ac:dyDescent="0.2">
      <c r="A300" s="1">
        <v>44816</v>
      </c>
      <c r="B300" s="2">
        <v>0.39822916666666663</v>
      </c>
      <c r="C300">
        <v>0.12479700000000001</v>
      </c>
      <c r="D300" s="6">
        <f t="shared" si="20"/>
        <v>0.55512201540000006</v>
      </c>
      <c r="E300" s="6">
        <f t="shared" si="21"/>
        <v>1.2333290609500001</v>
      </c>
      <c r="F300">
        <f t="shared" si="22"/>
        <v>725.31649898478008</v>
      </c>
      <c r="G300" t="b">
        <f t="shared" si="23"/>
        <v>0</v>
      </c>
      <c r="H300" s="6">
        <f t="shared" si="24"/>
        <v>19</v>
      </c>
    </row>
    <row r="301" spans="1:8" x14ac:dyDescent="0.2">
      <c r="A301" s="1">
        <v>44816</v>
      </c>
      <c r="B301" s="2">
        <v>0.39822916666666663</v>
      </c>
      <c r="C301">
        <v>0.250496</v>
      </c>
      <c r="D301" s="6">
        <f t="shared" si="20"/>
        <v>1.1142563072</v>
      </c>
      <c r="E301" s="6">
        <f t="shared" si="21"/>
        <v>1.2333290609500001</v>
      </c>
      <c r="F301">
        <f t="shared" si="22"/>
        <v>771.38421645141989</v>
      </c>
      <c r="G301" t="b">
        <f t="shared" si="23"/>
        <v>0</v>
      </c>
      <c r="H301" s="6">
        <f t="shared" si="24"/>
        <v>19</v>
      </c>
    </row>
    <row r="302" spans="1:8" x14ac:dyDescent="0.2">
      <c r="A302" s="1">
        <v>44816</v>
      </c>
      <c r="B302" s="2">
        <v>0.39824074074074073</v>
      </c>
      <c r="C302">
        <v>0.183473</v>
      </c>
      <c r="D302" s="6">
        <f t="shared" si="20"/>
        <v>0.81612459859999997</v>
      </c>
      <c r="E302" s="6">
        <f t="shared" si="21"/>
        <v>1.1306690531500001</v>
      </c>
      <c r="F302">
        <f t="shared" si="22"/>
        <v>726.13262358338011</v>
      </c>
      <c r="G302" t="b">
        <f t="shared" si="23"/>
        <v>0</v>
      </c>
      <c r="H302" s="6">
        <f t="shared" si="24"/>
        <v>19</v>
      </c>
    </row>
    <row r="303" spans="1:8" x14ac:dyDescent="0.2">
      <c r="A303" s="1">
        <v>44816</v>
      </c>
      <c r="B303" s="2">
        <v>0.39824074074074073</v>
      </c>
      <c r="C303">
        <v>0.24265900000000001</v>
      </c>
      <c r="D303" s="6">
        <f t="shared" si="20"/>
        <v>1.0793957638</v>
      </c>
      <c r="E303" s="6">
        <f t="shared" si="21"/>
        <v>1.1306690531500001</v>
      </c>
      <c r="F303">
        <f t="shared" si="22"/>
        <v>772.46361221521988</v>
      </c>
      <c r="G303" t="b">
        <f t="shared" si="23"/>
        <v>0</v>
      </c>
      <c r="H303" s="6">
        <f t="shared" si="24"/>
        <v>19</v>
      </c>
    </row>
    <row r="304" spans="1:8" x14ac:dyDescent="0.2">
      <c r="A304" s="1">
        <v>44816</v>
      </c>
      <c r="B304" s="2">
        <v>0.39824074074074073</v>
      </c>
      <c r="C304">
        <v>0.28769699999999998</v>
      </c>
      <c r="D304" s="6">
        <f t="shared" si="20"/>
        <v>1.2797337953999999</v>
      </c>
      <c r="E304" s="6">
        <f t="shared" si="21"/>
        <v>1.1306690531500001</v>
      </c>
      <c r="F304">
        <f t="shared" si="22"/>
        <v>727.41235737878014</v>
      </c>
      <c r="G304" t="b">
        <f t="shared" si="23"/>
        <v>0</v>
      </c>
      <c r="H304" s="6">
        <f t="shared" si="24"/>
        <v>19</v>
      </c>
    </row>
    <row r="305" spans="1:8" x14ac:dyDescent="0.2">
      <c r="A305" s="1">
        <v>44816</v>
      </c>
      <c r="B305" s="2">
        <v>0.39824074074074073</v>
      </c>
      <c r="C305">
        <v>0.30291400000000002</v>
      </c>
      <c r="D305" s="6">
        <f t="shared" si="20"/>
        <v>1.3474220548</v>
      </c>
      <c r="E305" s="6">
        <f t="shared" si="21"/>
        <v>1.1306690531500001</v>
      </c>
      <c r="F305">
        <f t="shared" si="22"/>
        <v>773.81103427001983</v>
      </c>
      <c r="G305" t="b">
        <f t="shared" si="23"/>
        <v>0</v>
      </c>
      <c r="H305" s="6">
        <f t="shared" si="24"/>
        <v>19</v>
      </c>
    </row>
    <row r="306" spans="1:8" x14ac:dyDescent="0.2">
      <c r="A306" s="1">
        <v>44816</v>
      </c>
      <c r="B306" s="2">
        <v>0.39825231481481477</v>
      </c>
      <c r="C306">
        <v>0.32311699999999999</v>
      </c>
      <c r="D306" s="6">
        <f t="shared" si="20"/>
        <v>1.4372890394</v>
      </c>
      <c r="E306" s="6">
        <f t="shared" si="21"/>
        <v>1.1027132281999998</v>
      </c>
      <c r="F306">
        <f t="shared" si="22"/>
        <v>728.8496464181801</v>
      </c>
      <c r="G306" t="b">
        <f t="shared" si="23"/>
        <v>0</v>
      </c>
      <c r="H306" s="6">
        <f t="shared" si="24"/>
        <v>19</v>
      </c>
    </row>
    <row r="307" spans="1:8" x14ac:dyDescent="0.2">
      <c r="A307" s="1">
        <v>44816</v>
      </c>
      <c r="B307" s="2">
        <v>0.39825231481481477</v>
      </c>
      <c r="C307">
        <v>0.20927499999999999</v>
      </c>
      <c r="D307" s="6">
        <f t="shared" si="20"/>
        <v>0.93089705499999997</v>
      </c>
      <c r="E307" s="6">
        <f t="shared" si="21"/>
        <v>1.1027132281999998</v>
      </c>
      <c r="F307">
        <f t="shared" si="22"/>
        <v>774.74193132501978</v>
      </c>
      <c r="G307" t="b">
        <f t="shared" si="23"/>
        <v>0</v>
      </c>
      <c r="H307" s="6">
        <f t="shared" si="24"/>
        <v>19</v>
      </c>
    </row>
    <row r="308" spans="1:8" x14ac:dyDescent="0.2">
      <c r="A308" s="1">
        <v>44816</v>
      </c>
      <c r="B308" s="2">
        <v>0.39825231481481477</v>
      </c>
      <c r="C308">
        <v>0.150751</v>
      </c>
      <c r="D308" s="6">
        <f t="shared" si="20"/>
        <v>0.67057059819999998</v>
      </c>
      <c r="E308" s="6">
        <f t="shared" si="21"/>
        <v>1.1027132281999998</v>
      </c>
      <c r="F308">
        <f t="shared" si="22"/>
        <v>729.52021701638012</v>
      </c>
      <c r="G308" t="b">
        <f t="shared" si="23"/>
        <v>0</v>
      </c>
      <c r="H308" s="6">
        <f t="shared" si="24"/>
        <v>19</v>
      </c>
    </row>
    <row r="309" spans="1:8" x14ac:dyDescent="0.2">
      <c r="A309" s="1">
        <v>44816</v>
      </c>
      <c r="B309" s="2">
        <v>0.39825231481481477</v>
      </c>
      <c r="C309">
        <v>0.30846099999999999</v>
      </c>
      <c r="D309" s="6">
        <f t="shared" si="20"/>
        <v>1.3720962202</v>
      </c>
      <c r="E309" s="6">
        <f t="shared" si="21"/>
        <v>1.1027132281999998</v>
      </c>
      <c r="F309">
        <f t="shared" si="22"/>
        <v>776.11402754521976</v>
      </c>
      <c r="G309" t="b">
        <f t="shared" si="23"/>
        <v>0</v>
      </c>
      <c r="H309" s="6">
        <f t="shared" si="24"/>
        <v>19</v>
      </c>
    </row>
    <row r="310" spans="1:8" x14ac:dyDescent="0.2">
      <c r="A310" s="1">
        <v>44816</v>
      </c>
      <c r="B310" s="2">
        <v>0.39826388888888892</v>
      </c>
      <c r="C310">
        <v>0.18337200000000001</v>
      </c>
      <c r="D310" s="6">
        <f t="shared" si="20"/>
        <v>0.81567533040000006</v>
      </c>
      <c r="E310" s="6">
        <f t="shared" si="21"/>
        <v>1.0277832992</v>
      </c>
      <c r="F310">
        <f t="shared" si="22"/>
        <v>730.33589234678016</v>
      </c>
      <c r="G310" t="b">
        <f t="shared" si="23"/>
        <v>0</v>
      </c>
      <c r="H310" s="6">
        <f t="shared" si="24"/>
        <v>19</v>
      </c>
    </row>
    <row r="311" spans="1:8" x14ac:dyDescent="0.2">
      <c r="A311" s="1">
        <v>44816</v>
      </c>
      <c r="B311" s="2">
        <v>0.39826388888888892</v>
      </c>
      <c r="C311">
        <v>0.25746799999999997</v>
      </c>
      <c r="D311" s="6">
        <f t="shared" si="20"/>
        <v>1.1452691575999998</v>
      </c>
      <c r="E311" s="6">
        <f t="shared" si="21"/>
        <v>1.0277832992</v>
      </c>
      <c r="F311">
        <f t="shared" si="22"/>
        <v>777.25929670281971</v>
      </c>
      <c r="G311" t="b">
        <f t="shared" si="23"/>
        <v>0</v>
      </c>
      <c r="H311" s="6">
        <f t="shared" si="24"/>
        <v>19</v>
      </c>
    </row>
    <row r="312" spans="1:8" x14ac:dyDescent="0.2">
      <c r="A312" s="1">
        <v>44816</v>
      </c>
      <c r="B312" s="2">
        <v>0.39826388888888892</v>
      </c>
      <c r="C312">
        <v>0.252328</v>
      </c>
      <c r="D312" s="6">
        <f t="shared" si="20"/>
        <v>1.1224054096</v>
      </c>
      <c r="E312" s="6">
        <f t="shared" si="21"/>
        <v>1.0277832992</v>
      </c>
      <c r="F312">
        <f t="shared" si="22"/>
        <v>731.45829775638015</v>
      </c>
      <c r="G312" t="b">
        <f t="shared" si="23"/>
        <v>0</v>
      </c>
      <c r="H312" s="6">
        <f t="shared" si="24"/>
        <v>19</v>
      </c>
    </row>
    <row r="313" spans="1:8" x14ac:dyDescent="0.2">
      <c r="A313" s="1">
        <v>44816</v>
      </c>
      <c r="B313" s="2">
        <v>0.39827546296296296</v>
      </c>
      <c r="C313">
        <v>0.323015</v>
      </c>
      <c r="D313" s="6">
        <f t="shared" si="20"/>
        <v>1.4368353229999999</v>
      </c>
      <c r="E313" s="6">
        <f t="shared" si="21"/>
        <v>1.1562495393000001</v>
      </c>
      <c r="F313">
        <f t="shared" si="22"/>
        <v>778.69613202581968</v>
      </c>
      <c r="G313" t="b">
        <f t="shared" si="23"/>
        <v>0</v>
      </c>
      <c r="H313" s="6">
        <f t="shared" si="24"/>
        <v>19</v>
      </c>
    </row>
    <row r="314" spans="1:8" x14ac:dyDescent="0.2">
      <c r="A314" s="1">
        <v>44816</v>
      </c>
      <c r="B314" s="2">
        <v>0.39827546296296296</v>
      </c>
      <c r="C314">
        <v>0.22591600000000001</v>
      </c>
      <c r="D314" s="6">
        <f t="shared" si="20"/>
        <v>1.0049195512</v>
      </c>
      <c r="E314" s="6">
        <f t="shared" si="21"/>
        <v>1.1562495393000001</v>
      </c>
      <c r="F314">
        <f t="shared" si="22"/>
        <v>732.46321730758018</v>
      </c>
      <c r="G314" t="b">
        <f t="shared" si="23"/>
        <v>0</v>
      </c>
      <c r="H314" s="6">
        <f t="shared" si="24"/>
        <v>19</v>
      </c>
    </row>
    <row r="315" spans="1:8" x14ac:dyDescent="0.2">
      <c r="A315" s="1">
        <v>44816</v>
      </c>
      <c r="B315" s="2">
        <v>0.39827546296296296</v>
      </c>
      <c r="C315">
        <v>0.221387</v>
      </c>
      <c r="D315" s="6">
        <f t="shared" si="20"/>
        <v>0.9847736534</v>
      </c>
      <c r="E315" s="6">
        <f t="shared" si="21"/>
        <v>1.1562495393000001</v>
      </c>
      <c r="F315">
        <f t="shared" si="22"/>
        <v>779.68090567921968</v>
      </c>
      <c r="G315" t="b">
        <f t="shared" si="23"/>
        <v>0</v>
      </c>
      <c r="H315" s="6">
        <f t="shared" si="24"/>
        <v>19</v>
      </c>
    </row>
    <row r="316" spans="1:8" x14ac:dyDescent="0.2">
      <c r="A316" s="1">
        <v>44816</v>
      </c>
      <c r="B316" s="2">
        <v>0.39827546296296296</v>
      </c>
      <c r="C316">
        <v>0.269428</v>
      </c>
      <c r="D316" s="6">
        <f t="shared" si="20"/>
        <v>1.1984696295999999</v>
      </c>
      <c r="E316" s="6">
        <f t="shared" si="21"/>
        <v>1.1562495393000001</v>
      </c>
      <c r="F316">
        <f t="shared" si="22"/>
        <v>733.66168693718021</v>
      </c>
      <c r="G316" t="b">
        <f t="shared" si="23"/>
        <v>0</v>
      </c>
      <c r="H316" s="6">
        <f t="shared" si="24"/>
        <v>19</v>
      </c>
    </row>
    <row r="317" spans="1:8" x14ac:dyDescent="0.2">
      <c r="A317" s="1">
        <v>44816</v>
      </c>
      <c r="B317" s="2">
        <v>0.39828703703703705</v>
      </c>
      <c r="C317">
        <v>0.30423699999999998</v>
      </c>
      <c r="D317" s="6">
        <f t="shared" si="20"/>
        <v>1.3533070234</v>
      </c>
      <c r="E317" s="6">
        <f t="shared" si="21"/>
        <v>1.5243303049499999</v>
      </c>
      <c r="F317">
        <f t="shared" si="22"/>
        <v>781.0342127026197</v>
      </c>
      <c r="G317" t="b">
        <f t="shared" si="23"/>
        <v>0</v>
      </c>
      <c r="H317" s="6">
        <f t="shared" si="24"/>
        <v>19</v>
      </c>
    </row>
    <row r="318" spans="1:8" x14ac:dyDescent="0.2">
      <c r="A318" s="1">
        <v>44816</v>
      </c>
      <c r="B318" s="2">
        <v>0.39828703703703705</v>
      </c>
      <c r="C318">
        <v>0.31879099999999999</v>
      </c>
      <c r="D318" s="6">
        <f t="shared" si="20"/>
        <v>1.4180461261999999</v>
      </c>
      <c r="E318" s="6">
        <f t="shared" si="21"/>
        <v>1.5243303049499999</v>
      </c>
      <c r="F318">
        <f t="shared" si="22"/>
        <v>735.07973306338022</v>
      </c>
      <c r="G318" t="b">
        <f t="shared" si="23"/>
        <v>0</v>
      </c>
      <c r="H318" s="6">
        <f t="shared" si="24"/>
        <v>19</v>
      </c>
    </row>
    <row r="319" spans="1:8" x14ac:dyDescent="0.2">
      <c r="A319" s="1">
        <v>44816</v>
      </c>
      <c r="B319" s="2">
        <v>0.39828703703703705</v>
      </c>
      <c r="C319">
        <v>0.35456799999999999</v>
      </c>
      <c r="D319" s="6">
        <f t="shared" si="20"/>
        <v>1.5771893775999999</v>
      </c>
      <c r="E319" s="6">
        <f t="shared" si="21"/>
        <v>1.5243303049499999</v>
      </c>
      <c r="F319">
        <f t="shared" si="22"/>
        <v>782.6114020802197</v>
      </c>
      <c r="G319" t="b">
        <f t="shared" si="23"/>
        <v>0</v>
      </c>
      <c r="H319" s="6">
        <f t="shared" si="24"/>
        <v>19</v>
      </c>
    </row>
    <row r="320" spans="1:8" x14ac:dyDescent="0.2">
      <c r="A320" s="1">
        <v>44816</v>
      </c>
      <c r="B320" s="2">
        <v>0.39828703703703705</v>
      </c>
      <c r="C320">
        <v>0.39314300000000002</v>
      </c>
      <c r="D320" s="6">
        <f t="shared" si="20"/>
        <v>1.7487786926</v>
      </c>
      <c r="E320" s="6">
        <f t="shared" si="21"/>
        <v>1.5243303049499999</v>
      </c>
      <c r="F320">
        <f t="shared" si="22"/>
        <v>736.82851175598023</v>
      </c>
      <c r="G320" t="b">
        <f t="shared" si="23"/>
        <v>0</v>
      </c>
      <c r="H320" s="6">
        <f t="shared" si="24"/>
        <v>19</v>
      </c>
    </row>
    <row r="321" spans="1:8" x14ac:dyDescent="0.2">
      <c r="A321" s="1">
        <v>44816</v>
      </c>
      <c r="B321" s="2">
        <v>0.39829861111111109</v>
      </c>
      <c r="C321">
        <v>0.38352399999999998</v>
      </c>
      <c r="D321" s="6">
        <f t="shared" si="20"/>
        <v>1.7059914567999999</v>
      </c>
      <c r="E321" s="6">
        <f t="shared" si="21"/>
        <v>1.7714711848999998</v>
      </c>
      <c r="F321">
        <f t="shared" si="22"/>
        <v>784.31739353701971</v>
      </c>
      <c r="G321" t="b">
        <f t="shared" si="23"/>
        <v>0</v>
      </c>
      <c r="H321" s="6">
        <f t="shared" si="24"/>
        <v>19</v>
      </c>
    </row>
    <row r="322" spans="1:8" x14ac:dyDescent="0.2">
      <c r="A322" s="1">
        <v>44816</v>
      </c>
      <c r="B322" s="2">
        <v>0.39829861111111109</v>
      </c>
      <c r="C322">
        <v>0.37731599999999998</v>
      </c>
      <c r="D322" s="6">
        <f t="shared" si="20"/>
        <v>1.6783770311999999</v>
      </c>
      <c r="E322" s="6">
        <f t="shared" si="21"/>
        <v>1.7714711848999998</v>
      </c>
      <c r="F322">
        <f t="shared" si="22"/>
        <v>738.50688878718017</v>
      </c>
      <c r="G322" t="b">
        <f t="shared" si="23"/>
        <v>0</v>
      </c>
      <c r="H322" s="6">
        <f t="shared" si="24"/>
        <v>19</v>
      </c>
    </row>
    <row r="323" spans="1:8" x14ac:dyDescent="0.2">
      <c r="A323" s="1">
        <v>44816</v>
      </c>
      <c r="B323" s="2">
        <v>0.39829861111111109</v>
      </c>
      <c r="C323">
        <v>0.39721400000000001</v>
      </c>
      <c r="D323" s="6">
        <f t="shared" si="20"/>
        <v>1.7668873147999999</v>
      </c>
      <c r="E323" s="6">
        <f t="shared" si="21"/>
        <v>1.7714711848999998</v>
      </c>
      <c r="F323">
        <f t="shared" si="22"/>
        <v>786.0842808518197</v>
      </c>
      <c r="G323" t="b">
        <f t="shared" si="23"/>
        <v>0</v>
      </c>
      <c r="H323" s="6">
        <f t="shared" si="24"/>
        <v>19</v>
      </c>
    </row>
    <row r="324" spans="1:8" x14ac:dyDescent="0.2">
      <c r="A324" s="1">
        <v>44816</v>
      </c>
      <c r="B324" s="2">
        <v>0.39829861111111109</v>
      </c>
      <c r="C324">
        <v>0.43492399999999998</v>
      </c>
      <c r="D324" s="6">
        <f t="shared" si="20"/>
        <v>1.9346289367999998</v>
      </c>
      <c r="E324" s="6">
        <f t="shared" si="21"/>
        <v>1.7714711848999998</v>
      </c>
      <c r="F324">
        <f t="shared" si="22"/>
        <v>740.44151772398016</v>
      </c>
      <c r="G324" t="b">
        <f t="shared" si="23"/>
        <v>0</v>
      </c>
      <c r="H324" s="6">
        <f t="shared" si="24"/>
        <v>19</v>
      </c>
    </row>
    <row r="325" spans="1:8" x14ac:dyDescent="0.2">
      <c r="A325" s="1">
        <v>44816</v>
      </c>
      <c r="B325" s="2">
        <v>0.39831018518518518</v>
      </c>
      <c r="C325">
        <v>0.44454199999999999</v>
      </c>
      <c r="D325" s="6">
        <f t="shared" ref="D325:D388" si="25">C325*4.4482</f>
        <v>1.9774117244</v>
      </c>
      <c r="E325" s="6">
        <f t="shared" ref="E325:E388" si="26">AVERAGEIF($B$4:$B$1135,B325,$D$4:$D$1135)</f>
        <v>2.9152123858000003</v>
      </c>
      <c r="F325">
        <f t="shared" ref="F325:F388" si="27">IF(D325&gt;0,D325+F323, F323)</f>
        <v>788.06169257621968</v>
      </c>
      <c r="G325" t="b">
        <f t="shared" ref="G325:G388" si="28">IF(D325&gt;13.345,1)</f>
        <v>0</v>
      </c>
      <c r="H325" s="6">
        <f t="shared" ref="H325:H388" si="29">IF(D325&gt;13.345,H324+1,H324)</f>
        <v>19</v>
      </c>
    </row>
    <row r="326" spans="1:8" x14ac:dyDescent="0.2">
      <c r="A326" s="1">
        <v>44816</v>
      </c>
      <c r="B326" s="2">
        <v>0.39831018518518518</v>
      </c>
      <c r="C326">
        <v>0.475076</v>
      </c>
      <c r="D326" s="6">
        <f t="shared" si="25"/>
        <v>2.1132330632</v>
      </c>
      <c r="E326" s="6">
        <f t="shared" si="26"/>
        <v>2.9152123858000003</v>
      </c>
      <c r="F326">
        <f t="shared" si="27"/>
        <v>742.55475078718018</v>
      </c>
      <c r="G326" t="b">
        <f t="shared" si="28"/>
        <v>0</v>
      </c>
      <c r="H326" s="6">
        <f t="shared" si="29"/>
        <v>19</v>
      </c>
    </row>
    <row r="327" spans="1:8" x14ac:dyDescent="0.2">
      <c r="A327" s="1">
        <v>44816</v>
      </c>
      <c r="B327" s="2">
        <v>0.39831018518518518</v>
      </c>
      <c r="C327">
        <v>0.63746800000000003</v>
      </c>
      <c r="D327" s="6">
        <f t="shared" si="25"/>
        <v>2.8355851576000002</v>
      </c>
      <c r="E327" s="6">
        <f t="shared" si="26"/>
        <v>2.9152123858000003</v>
      </c>
      <c r="F327">
        <f t="shared" si="27"/>
        <v>790.89727773381969</v>
      </c>
      <c r="G327" t="b">
        <f t="shared" si="28"/>
        <v>0</v>
      </c>
      <c r="H327" s="6">
        <f t="shared" si="29"/>
        <v>19</v>
      </c>
    </row>
    <row r="328" spans="1:8" x14ac:dyDescent="0.2">
      <c r="A328" s="1">
        <v>44816</v>
      </c>
      <c r="B328" s="2">
        <v>0.39831018518518518</v>
      </c>
      <c r="C328">
        <v>1.0643899999999999</v>
      </c>
      <c r="D328" s="6">
        <f t="shared" si="25"/>
        <v>4.7346195980000001</v>
      </c>
      <c r="E328" s="6">
        <f t="shared" si="26"/>
        <v>2.9152123858000003</v>
      </c>
      <c r="F328">
        <f t="shared" si="27"/>
        <v>747.28937038518018</v>
      </c>
      <c r="G328" t="b">
        <f t="shared" si="28"/>
        <v>0</v>
      </c>
      <c r="H328" s="6">
        <f t="shared" si="29"/>
        <v>19</v>
      </c>
    </row>
    <row r="329" spans="1:8" x14ac:dyDescent="0.2">
      <c r="A329" s="1">
        <v>44816</v>
      </c>
      <c r="B329" s="2">
        <v>0.39832175925925922</v>
      </c>
      <c r="C329">
        <v>0.76418600000000003</v>
      </c>
      <c r="D329" s="6">
        <f t="shared" si="25"/>
        <v>3.3992521652000001</v>
      </c>
      <c r="E329" s="6">
        <f t="shared" si="26"/>
        <v>3.1195300736666667</v>
      </c>
      <c r="F329">
        <f t="shared" si="27"/>
        <v>794.29652989901967</v>
      </c>
      <c r="G329" t="b">
        <f t="shared" si="28"/>
        <v>0</v>
      </c>
      <c r="H329" s="6">
        <f t="shared" si="29"/>
        <v>19</v>
      </c>
    </row>
    <row r="330" spans="1:8" x14ac:dyDescent="0.2">
      <c r="A330" s="1">
        <v>44816</v>
      </c>
      <c r="B330" s="2">
        <v>0.39832175925925922</v>
      </c>
      <c r="C330">
        <v>0.80566099999999996</v>
      </c>
      <c r="D330" s="6">
        <f t="shared" si="25"/>
        <v>3.5837412601999996</v>
      </c>
      <c r="E330" s="6">
        <f t="shared" si="26"/>
        <v>3.1195300736666667</v>
      </c>
      <c r="F330">
        <f t="shared" si="27"/>
        <v>750.87311164538016</v>
      </c>
      <c r="G330" t="b">
        <f t="shared" si="28"/>
        <v>0</v>
      </c>
      <c r="H330" s="6">
        <f t="shared" si="29"/>
        <v>19</v>
      </c>
    </row>
    <row r="331" spans="1:8" x14ac:dyDescent="0.2">
      <c r="A331" s="1">
        <v>44816</v>
      </c>
      <c r="B331" s="2">
        <v>0.39832175925925922</v>
      </c>
      <c r="C331">
        <v>0.53405800000000003</v>
      </c>
      <c r="D331" s="6">
        <f t="shared" si="25"/>
        <v>2.3755967955999999</v>
      </c>
      <c r="E331" s="6">
        <f t="shared" si="26"/>
        <v>3.1195300736666667</v>
      </c>
      <c r="F331">
        <f t="shared" si="27"/>
        <v>796.67212669461969</v>
      </c>
      <c r="G331" t="b">
        <f t="shared" si="28"/>
        <v>0</v>
      </c>
      <c r="H331" s="6">
        <f t="shared" si="29"/>
        <v>19</v>
      </c>
    </row>
    <row r="332" spans="1:8" x14ac:dyDescent="0.2">
      <c r="A332" s="1">
        <v>44816</v>
      </c>
      <c r="B332" s="2">
        <v>0.39833333333333337</v>
      </c>
      <c r="C332">
        <v>0.27945300000000001</v>
      </c>
      <c r="D332" s="6">
        <f t="shared" si="25"/>
        <v>1.2430628346000001</v>
      </c>
      <c r="E332" s="6">
        <f t="shared" si="26"/>
        <v>1.0443661888</v>
      </c>
      <c r="F332">
        <f t="shared" si="27"/>
        <v>752.11617447998015</v>
      </c>
      <c r="G332" t="b">
        <f t="shared" si="28"/>
        <v>0</v>
      </c>
      <c r="H332" s="6">
        <f t="shared" si="29"/>
        <v>19</v>
      </c>
    </row>
    <row r="333" spans="1:8" x14ac:dyDescent="0.2">
      <c r="A333" s="1">
        <v>44816</v>
      </c>
      <c r="B333" s="2">
        <v>0.39833333333333337</v>
      </c>
      <c r="C333">
        <v>0.252023</v>
      </c>
      <c r="D333" s="6">
        <f t="shared" si="25"/>
        <v>1.1210487086000001</v>
      </c>
      <c r="E333" s="6">
        <f t="shared" si="26"/>
        <v>1.0443661888</v>
      </c>
      <c r="F333">
        <f t="shared" si="27"/>
        <v>797.79317540321972</v>
      </c>
      <c r="G333" t="b">
        <f t="shared" si="28"/>
        <v>0</v>
      </c>
      <c r="H333" s="6">
        <f t="shared" si="29"/>
        <v>19</v>
      </c>
    </row>
    <row r="334" spans="1:8" x14ac:dyDescent="0.2">
      <c r="A334" s="1">
        <v>44816</v>
      </c>
      <c r="B334" s="2">
        <v>0.39833333333333337</v>
      </c>
      <c r="C334">
        <v>0.162965</v>
      </c>
      <c r="D334" s="6">
        <f t="shared" si="25"/>
        <v>0.72490091300000004</v>
      </c>
      <c r="E334" s="6">
        <f t="shared" si="26"/>
        <v>1.0443661888</v>
      </c>
      <c r="F334">
        <f t="shared" si="27"/>
        <v>752.8410753929802</v>
      </c>
      <c r="G334" t="b">
        <f t="shared" si="28"/>
        <v>0</v>
      </c>
      <c r="H334" s="6">
        <f t="shared" si="29"/>
        <v>19</v>
      </c>
    </row>
    <row r="335" spans="1:8" x14ac:dyDescent="0.2">
      <c r="A335" s="1">
        <v>44816</v>
      </c>
      <c r="B335" s="2">
        <v>0.39833333333333337</v>
      </c>
      <c r="C335">
        <v>0.244695</v>
      </c>
      <c r="D335" s="6">
        <f t="shared" si="25"/>
        <v>1.0884522990000001</v>
      </c>
      <c r="E335" s="6">
        <f t="shared" si="26"/>
        <v>1.0443661888</v>
      </c>
      <c r="F335">
        <f t="shared" si="27"/>
        <v>798.8816277022197</v>
      </c>
      <c r="G335" t="b">
        <f t="shared" si="28"/>
        <v>0</v>
      </c>
      <c r="H335" s="6">
        <f t="shared" si="29"/>
        <v>19</v>
      </c>
    </row>
    <row r="336" spans="1:8" x14ac:dyDescent="0.2">
      <c r="A336" s="1">
        <v>44816</v>
      </c>
      <c r="B336" s="2">
        <v>0.39834490740740741</v>
      </c>
      <c r="C336">
        <v>0.14907100000000001</v>
      </c>
      <c r="D336" s="6">
        <f t="shared" si="25"/>
        <v>0.66309762220000001</v>
      </c>
      <c r="E336" s="6">
        <f t="shared" si="26"/>
        <v>1.06954856105</v>
      </c>
      <c r="F336">
        <f t="shared" si="27"/>
        <v>753.50417301518019</v>
      </c>
      <c r="G336" t="b">
        <f t="shared" si="28"/>
        <v>0</v>
      </c>
      <c r="H336" s="6">
        <f t="shared" si="29"/>
        <v>19</v>
      </c>
    </row>
    <row r="337" spans="1:8" x14ac:dyDescent="0.2">
      <c r="A337" s="1">
        <v>44816</v>
      </c>
      <c r="B337" s="2">
        <v>0.39834490740740741</v>
      </c>
      <c r="C337">
        <v>0.150751</v>
      </c>
      <c r="D337" s="6">
        <f t="shared" si="25"/>
        <v>0.67057059819999998</v>
      </c>
      <c r="E337" s="6">
        <f t="shared" si="26"/>
        <v>1.06954856105</v>
      </c>
      <c r="F337">
        <f t="shared" si="27"/>
        <v>799.55219830041972</v>
      </c>
      <c r="G337" t="b">
        <f t="shared" si="28"/>
        <v>0</v>
      </c>
      <c r="H337" s="6">
        <f t="shared" si="29"/>
        <v>19</v>
      </c>
    </row>
    <row r="338" spans="1:8" x14ac:dyDescent="0.2">
      <c r="A338" s="1">
        <v>44816</v>
      </c>
      <c r="B338" s="2">
        <v>0.39834490740740741</v>
      </c>
      <c r="C338">
        <v>0.208206</v>
      </c>
      <c r="D338" s="6">
        <f t="shared" si="25"/>
        <v>0.92614192920000005</v>
      </c>
      <c r="E338" s="6">
        <f t="shared" si="26"/>
        <v>1.06954856105</v>
      </c>
      <c r="F338">
        <f t="shared" si="27"/>
        <v>754.43031494438014</v>
      </c>
      <c r="G338" t="b">
        <f t="shared" si="28"/>
        <v>0</v>
      </c>
      <c r="H338" s="6">
        <f t="shared" si="29"/>
        <v>19</v>
      </c>
    </row>
    <row r="339" spans="1:8" x14ac:dyDescent="0.2">
      <c r="A339" s="1">
        <v>44816</v>
      </c>
      <c r="B339" s="2">
        <v>0.39834490740740741</v>
      </c>
      <c r="C339">
        <v>0.45375300000000002</v>
      </c>
      <c r="D339" s="6">
        <f t="shared" si="25"/>
        <v>2.0183840946</v>
      </c>
      <c r="E339" s="6">
        <f t="shared" si="26"/>
        <v>1.06954856105</v>
      </c>
      <c r="F339">
        <f t="shared" si="27"/>
        <v>801.57058239501976</v>
      </c>
      <c r="G339" t="b">
        <f t="shared" si="28"/>
        <v>0</v>
      </c>
      <c r="H339" s="6">
        <f t="shared" si="29"/>
        <v>19</v>
      </c>
    </row>
    <row r="340" spans="1:8" x14ac:dyDescent="0.2">
      <c r="A340" s="1">
        <v>44816</v>
      </c>
      <c r="B340" s="2">
        <v>0.39835648148148151</v>
      </c>
      <c r="C340">
        <v>0.65105599999999997</v>
      </c>
      <c r="D340" s="6">
        <f t="shared" si="25"/>
        <v>2.8960272992</v>
      </c>
      <c r="E340" s="6">
        <f t="shared" si="26"/>
        <v>4.60762015185</v>
      </c>
      <c r="F340">
        <f t="shared" si="27"/>
        <v>757.32634224358014</v>
      </c>
      <c r="G340" t="b">
        <f t="shared" si="28"/>
        <v>0</v>
      </c>
      <c r="H340" s="6">
        <f t="shared" si="29"/>
        <v>19</v>
      </c>
    </row>
    <row r="341" spans="1:8" x14ac:dyDescent="0.2">
      <c r="A341" s="1">
        <v>44816</v>
      </c>
      <c r="B341" s="2">
        <v>0.39835648148148151</v>
      </c>
      <c r="C341">
        <v>0.72408399999999995</v>
      </c>
      <c r="D341" s="6">
        <f t="shared" si="25"/>
        <v>3.2208704487999995</v>
      </c>
      <c r="E341" s="6">
        <f t="shared" si="26"/>
        <v>4.60762015185</v>
      </c>
      <c r="F341">
        <f t="shared" si="27"/>
        <v>804.7914528438198</v>
      </c>
      <c r="G341" t="b">
        <f t="shared" si="28"/>
        <v>0</v>
      </c>
      <c r="H341" s="6">
        <f t="shared" si="29"/>
        <v>19</v>
      </c>
    </row>
    <row r="342" spans="1:8" x14ac:dyDescent="0.2">
      <c r="A342" s="1">
        <v>44816</v>
      </c>
      <c r="B342" s="2">
        <v>0.39835648148148151</v>
      </c>
      <c r="C342">
        <v>0.91680700000000004</v>
      </c>
      <c r="D342" s="6">
        <f t="shared" si="25"/>
        <v>4.0781408974</v>
      </c>
      <c r="E342" s="6">
        <f t="shared" si="26"/>
        <v>4.60762015185</v>
      </c>
      <c r="F342">
        <f t="shared" si="27"/>
        <v>761.40448314098012</v>
      </c>
      <c r="G342" t="b">
        <f t="shared" si="28"/>
        <v>0</v>
      </c>
      <c r="H342" s="6">
        <f t="shared" si="29"/>
        <v>19</v>
      </c>
    </row>
    <row r="343" spans="1:8" x14ac:dyDescent="0.2">
      <c r="A343" s="1">
        <v>44816</v>
      </c>
      <c r="B343" s="2">
        <v>0.39835648148148151</v>
      </c>
      <c r="C343">
        <v>1.85141</v>
      </c>
      <c r="D343" s="6">
        <f t="shared" si="25"/>
        <v>8.2354419619999994</v>
      </c>
      <c r="E343" s="6">
        <f t="shared" si="26"/>
        <v>4.60762015185</v>
      </c>
      <c r="F343">
        <f t="shared" si="27"/>
        <v>813.02689480581978</v>
      </c>
      <c r="G343" t="b">
        <f t="shared" si="28"/>
        <v>0</v>
      </c>
      <c r="H343" s="6">
        <f t="shared" si="29"/>
        <v>19</v>
      </c>
    </row>
    <row r="344" spans="1:8" x14ac:dyDescent="0.2">
      <c r="A344" s="1">
        <v>44816</v>
      </c>
      <c r="B344" s="2">
        <v>0.39836805555555554</v>
      </c>
      <c r="C344">
        <v>1.6507499999999999</v>
      </c>
      <c r="D344" s="6">
        <f t="shared" si="25"/>
        <v>7.3428661499999999</v>
      </c>
      <c r="E344" s="6">
        <f t="shared" si="26"/>
        <v>8.7056167019999986</v>
      </c>
      <c r="F344">
        <f t="shared" si="27"/>
        <v>768.74734929098008</v>
      </c>
      <c r="G344" t="b">
        <f t="shared" si="28"/>
        <v>0</v>
      </c>
      <c r="H344" s="6">
        <f t="shared" si="29"/>
        <v>19</v>
      </c>
    </row>
    <row r="345" spans="1:8" x14ac:dyDescent="0.2">
      <c r="A345" s="1">
        <v>44816</v>
      </c>
      <c r="B345" s="2">
        <v>0.39836805555555554</v>
      </c>
      <c r="C345">
        <v>1.5024</v>
      </c>
      <c r="D345" s="6">
        <f t="shared" si="25"/>
        <v>6.6829756799999993</v>
      </c>
      <c r="E345" s="6">
        <f t="shared" si="26"/>
        <v>8.7056167019999986</v>
      </c>
      <c r="F345">
        <f t="shared" si="27"/>
        <v>819.70987048581981</v>
      </c>
      <c r="G345" t="b">
        <f t="shared" si="28"/>
        <v>0</v>
      </c>
      <c r="H345" s="6">
        <f t="shared" si="29"/>
        <v>19</v>
      </c>
    </row>
    <row r="346" spans="1:8" x14ac:dyDescent="0.2">
      <c r="A346" s="1">
        <v>44816</v>
      </c>
      <c r="B346" s="2">
        <v>0.39836805555555554</v>
      </c>
      <c r="C346">
        <v>2.7181799999999998</v>
      </c>
      <c r="D346" s="6">
        <f t="shared" si="25"/>
        <v>12.091008275999998</v>
      </c>
      <c r="E346" s="6">
        <f t="shared" si="26"/>
        <v>8.7056167019999986</v>
      </c>
      <c r="F346">
        <f t="shared" si="27"/>
        <v>780.83835756698011</v>
      </c>
      <c r="G346" t="b">
        <f t="shared" si="28"/>
        <v>0</v>
      </c>
      <c r="H346" s="6">
        <f t="shared" si="29"/>
        <v>19</v>
      </c>
    </row>
    <row r="347" spans="1:8" x14ac:dyDescent="0.2">
      <c r="A347" s="1">
        <v>44816</v>
      </c>
      <c r="B347" s="2">
        <v>0.39837962962962964</v>
      </c>
      <c r="C347">
        <v>1.24037</v>
      </c>
      <c r="D347" s="6">
        <f t="shared" si="25"/>
        <v>5.5174138340000001</v>
      </c>
      <c r="E347" s="6">
        <f t="shared" si="26"/>
        <v>6.379889788649999</v>
      </c>
      <c r="F347">
        <f t="shared" si="27"/>
        <v>825.22728431981977</v>
      </c>
      <c r="G347" t="b">
        <f t="shared" si="28"/>
        <v>0</v>
      </c>
      <c r="H347" s="6">
        <f t="shared" si="29"/>
        <v>19</v>
      </c>
    </row>
    <row r="348" spans="1:8" x14ac:dyDescent="0.2">
      <c r="A348" s="1">
        <v>44816</v>
      </c>
      <c r="B348" s="2">
        <v>0.39837962962962964</v>
      </c>
      <c r="C348">
        <v>1.89289</v>
      </c>
      <c r="D348" s="6">
        <f t="shared" si="25"/>
        <v>8.4199532979999994</v>
      </c>
      <c r="E348" s="6">
        <f t="shared" si="26"/>
        <v>6.379889788649999</v>
      </c>
      <c r="F348">
        <f t="shared" si="27"/>
        <v>789.2583108649801</v>
      </c>
      <c r="G348" t="b">
        <f t="shared" si="28"/>
        <v>0</v>
      </c>
      <c r="H348" s="6">
        <f t="shared" si="29"/>
        <v>19</v>
      </c>
    </row>
    <row r="349" spans="1:8" x14ac:dyDescent="0.2">
      <c r="A349" s="1">
        <v>44816</v>
      </c>
      <c r="B349" s="2">
        <v>0.39837962962962964</v>
      </c>
      <c r="C349">
        <v>1.8900399999999999</v>
      </c>
      <c r="D349" s="6">
        <f t="shared" si="25"/>
        <v>8.4072759279999989</v>
      </c>
      <c r="E349" s="6">
        <f t="shared" si="26"/>
        <v>6.379889788649999</v>
      </c>
      <c r="F349">
        <f t="shared" si="27"/>
        <v>833.63456024781976</v>
      </c>
      <c r="G349" t="b">
        <f t="shared" si="28"/>
        <v>0</v>
      </c>
      <c r="H349" s="6">
        <f t="shared" si="29"/>
        <v>19</v>
      </c>
    </row>
    <row r="350" spans="1:8" x14ac:dyDescent="0.2">
      <c r="A350" s="1">
        <v>44816</v>
      </c>
      <c r="B350" s="2">
        <v>0.39837962962962964</v>
      </c>
      <c r="C350">
        <v>0.71375299999999997</v>
      </c>
      <c r="D350" s="6">
        <f t="shared" si="25"/>
        <v>3.1749160945999999</v>
      </c>
      <c r="E350" s="6">
        <f t="shared" si="26"/>
        <v>6.379889788649999</v>
      </c>
      <c r="F350">
        <f t="shared" si="27"/>
        <v>792.43322695958011</v>
      </c>
      <c r="G350" t="b">
        <f t="shared" si="28"/>
        <v>0</v>
      </c>
      <c r="H350" s="6">
        <f t="shared" si="29"/>
        <v>19</v>
      </c>
    </row>
    <row r="351" spans="1:8" x14ac:dyDescent="0.2">
      <c r="A351" s="1">
        <v>44816</v>
      </c>
      <c r="B351" s="2">
        <v>0.39839120370370368</v>
      </c>
      <c r="C351">
        <v>1.4463200000000001</v>
      </c>
      <c r="D351" s="6">
        <f t="shared" si="25"/>
        <v>6.4335206239999998</v>
      </c>
      <c r="E351" s="6">
        <f t="shared" si="26"/>
        <v>6.8887683168499994</v>
      </c>
      <c r="F351">
        <f t="shared" si="27"/>
        <v>840.0680808718198</v>
      </c>
      <c r="G351" t="b">
        <f t="shared" si="28"/>
        <v>0</v>
      </c>
      <c r="H351" s="6">
        <f t="shared" si="29"/>
        <v>19</v>
      </c>
    </row>
    <row r="352" spans="1:8" x14ac:dyDescent="0.2">
      <c r="A352" s="1">
        <v>44816</v>
      </c>
      <c r="B352" s="2">
        <v>0.39839120370370368</v>
      </c>
      <c r="C352">
        <v>2.22159</v>
      </c>
      <c r="D352" s="6">
        <f t="shared" si="25"/>
        <v>9.8820766379999991</v>
      </c>
      <c r="E352" s="6">
        <f t="shared" si="26"/>
        <v>6.8887683168499994</v>
      </c>
      <c r="F352">
        <f t="shared" si="27"/>
        <v>802.31530359758005</v>
      </c>
      <c r="G352" t="b">
        <f t="shared" si="28"/>
        <v>0</v>
      </c>
      <c r="H352" s="6">
        <f t="shared" si="29"/>
        <v>19</v>
      </c>
    </row>
    <row r="353" spans="1:8" x14ac:dyDescent="0.2">
      <c r="A353" s="1">
        <v>44816</v>
      </c>
      <c r="B353" s="2">
        <v>0.39839120370370368</v>
      </c>
      <c r="C353">
        <v>0.93512700000000004</v>
      </c>
      <c r="D353" s="6">
        <f t="shared" si="25"/>
        <v>4.1596319213999999</v>
      </c>
      <c r="E353" s="6">
        <f t="shared" si="26"/>
        <v>6.8887683168499994</v>
      </c>
      <c r="F353">
        <f t="shared" si="27"/>
        <v>844.22771279321978</v>
      </c>
      <c r="G353" t="b">
        <f t="shared" si="28"/>
        <v>0</v>
      </c>
      <c r="H353" s="6">
        <f t="shared" si="29"/>
        <v>19</v>
      </c>
    </row>
    <row r="354" spans="1:8" x14ac:dyDescent="0.2">
      <c r="A354" s="1">
        <v>44816</v>
      </c>
      <c r="B354" s="2">
        <v>0.39839120370370368</v>
      </c>
      <c r="C354">
        <v>1.59162</v>
      </c>
      <c r="D354" s="6">
        <f t="shared" si="25"/>
        <v>7.0798440840000003</v>
      </c>
      <c r="E354" s="6">
        <f t="shared" si="26"/>
        <v>6.8887683168499994</v>
      </c>
      <c r="F354">
        <f t="shared" si="27"/>
        <v>809.39514768158006</v>
      </c>
      <c r="G354" t="b">
        <f t="shared" si="28"/>
        <v>0</v>
      </c>
      <c r="H354" s="6">
        <f t="shared" si="29"/>
        <v>19</v>
      </c>
    </row>
    <row r="355" spans="1:8" x14ac:dyDescent="0.2">
      <c r="A355" s="1">
        <v>44816</v>
      </c>
      <c r="B355" s="2">
        <v>0.39840277777777783</v>
      </c>
      <c r="C355">
        <v>2.1602700000000001</v>
      </c>
      <c r="D355" s="6">
        <f t="shared" si="25"/>
        <v>9.6093130139999996</v>
      </c>
      <c r="E355" s="6">
        <f t="shared" si="26"/>
        <v>8.7726844374999988</v>
      </c>
      <c r="F355">
        <f t="shared" si="27"/>
        <v>853.83702580721979</v>
      </c>
      <c r="G355" t="b">
        <f t="shared" si="28"/>
        <v>0</v>
      </c>
      <c r="H355" s="6">
        <f t="shared" si="29"/>
        <v>19</v>
      </c>
    </row>
    <row r="356" spans="1:8" x14ac:dyDescent="0.2">
      <c r="A356" s="1">
        <v>44816</v>
      </c>
      <c r="B356" s="2">
        <v>0.39840277777777783</v>
      </c>
      <c r="C356">
        <v>1.2089700000000001</v>
      </c>
      <c r="D356" s="6">
        <f t="shared" si="25"/>
        <v>5.3777403540000002</v>
      </c>
      <c r="E356" s="6">
        <f t="shared" si="26"/>
        <v>8.7726844374999988</v>
      </c>
      <c r="F356">
        <f t="shared" si="27"/>
        <v>814.77288803558008</v>
      </c>
      <c r="G356" t="b">
        <f t="shared" si="28"/>
        <v>0</v>
      </c>
      <c r="H356" s="6">
        <f t="shared" si="29"/>
        <v>19</v>
      </c>
    </row>
    <row r="357" spans="1:8" x14ac:dyDescent="0.2">
      <c r="A357" s="1">
        <v>44816</v>
      </c>
      <c r="B357" s="2">
        <v>0.39840277777777783</v>
      </c>
      <c r="C357">
        <v>1.97146</v>
      </c>
      <c r="D357" s="6">
        <f t="shared" si="25"/>
        <v>8.7694483719999994</v>
      </c>
      <c r="E357" s="6">
        <f t="shared" si="26"/>
        <v>8.7726844374999988</v>
      </c>
      <c r="F357">
        <f t="shared" si="27"/>
        <v>862.60647417921973</v>
      </c>
      <c r="G357" t="b">
        <f t="shared" si="28"/>
        <v>0</v>
      </c>
      <c r="H357" s="6">
        <f t="shared" si="29"/>
        <v>19</v>
      </c>
    </row>
    <row r="358" spans="1:8" x14ac:dyDescent="0.2">
      <c r="A358" s="1">
        <v>44816</v>
      </c>
      <c r="B358" s="2">
        <v>0.39840277777777783</v>
      </c>
      <c r="C358">
        <v>2.5480499999999999</v>
      </c>
      <c r="D358" s="6">
        <f t="shared" si="25"/>
        <v>11.33423601</v>
      </c>
      <c r="E358" s="6">
        <f t="shared" si="26"/>
        <v>8.7726844374999988</v>
      </c>
      <c r="F358">
        <f t="shared" si="27"/>
        <v>826.10712404558012</v>
      </c>
      <c r="G358" t="b">
        <f t="shared" si="28"/>
        <v>0</v>
      </c>
      <c r="H358" s="6">
        <f t="shared" si="29"/>
        <v>19</v>
      </c>
    </row>
    <row r="359" spans="1:8" x14ac:dyDescent="0.2">
      <c r="A359" s="1">
        <v>44816</v>
      </c>
      <c r="B359" s="2">
        <v>0.39841435185185187</v>
      </c>
      <c r="C359">
        <v>2.0106000000000002</v>
      </c>
      <c r="D359" s="6">
        <f t="shared" si="25"/>
        <v>8.9435509199999998</v>
      </c>
      <c r="E359" s="6">
        <f t="shared" si="26"/>
        <v>9.8361823345000001</v>
      </c>
      <c r="F359">
        <f t="shared" si="27"/>
        <v>871.55002509921974</v>
      </c>
      <c r="G359" t="b">
        <f t="shared" si="28"/>
        <v>0</v>
      </c>
      <c r="H359" s="6">
        <f t="shared" si="29"/>
        <v>19</v>
      </c>
    </row>
    <row r="360" spans="1:8" x14ac:dyDescent="0.2">
      <c r="A360" s="1">
        <v>44816</v>
      </c>
      <c r="B360" s="2">
        <v>0.39841435185185187</v>
      </c>
      <c r="C360">
        <v>3.0158900000000002</v>
      </c>
      <c r="D360" s="6">
        <f t="shared" si="25"/>
        <v>13.415281898</v>
      </c>
      <c r="E360" s="6">
        <f t="shared" si="26"/>
        <v>9.8361823345000001</v>
      </c>
      <c r="F360">
        <f t="shared" si="27"/>
        <v>839.52240594358011</v>
      </c>
      <c r="G360">
        <f t="shared" si="28"/>
        <v>1</v>
      </c>
      <c r="H360" s="6">
        <f t="shared" si="29"/>
        <v>20</v>
      </c>
    </row>
    <row r="361" spans="1:8" x14ac:dyDescent="0.2">
      <c r="A361" s="1">
        <v>44816</v>
      </c>
      <c r="B361" s="2">
        <v>0.39841435185185187</v>
      </c>
      <c r="C361">
        <v>2.1669800000000001</v>
      </c>
      <c r="D361" s="6">
        <f t="shared" si="25"/>
        <v>9.6391604360000009</v>
      </c>
      <c r="E361" s="6">
        <f t="shared" si="26"/>
        <v>9.8361823345000001</v>
      </c>
      <c r="F361">
        <f t="shared" si="27"/>
        <v>881.18918553521974</v>
      </c>
      <c r="G361" t="b">
        <f t="shared" si="28"/>
        <v>0</v>
      </c>
      <c r="H361" s="6">
        <f t="shared" si="29"/>
        <v>20</v>
      </c>
    </row>
    <row r="362" spans="1:8" x14ac:dyDescent="0.2">
      <c r="A362" s="1">
        <v>44816</v>
      </c>
      <c r="B362" s="2">
        <v>0.39841435185185187</v>
      </c>
      <c r="C362">
        <v>1.6516200000000001</v>
      </c>
      <c r="D362" s="6">
        <f t="shared" si="25"/>
        <v>7.3467360840000007</v>
      </c>
      <c r="E362" s="6">
        <f t="shared" si="26"/>
        <v>9.8361823345000001</v>
      </c>
      <c r="F362">
        <f t="shared" si="27"/>
        <v>846.8691420275801</v>
      </c>
      <c r="G362" t="b">
        <f t="shared" si="28"/>
        <v>0</v>
      </c>
      <c r="H362" s="6">
        <f t="shared" si="29"/>
        <v>20</v>
      </c>
    </row>
    <row r="363" spans="1:8" x14ac:dyDescent="0.2">
      <c r="A363" s="1">
        <v>44816</v>
      </c>
      <c r="B363" s="2">
        <v>0.39842592592592596</v>
      </c>
      <c r="C363">
        <v>1.1201099999999999</v>
      </c>
      <c r="D363" s="6">
        <f t="shared" si="25"/>
        <v>4.9824733019999998</v>
      </c>
      <c r="E363" s="6">
        <f t="shared" si="26"/>
        <v>7.9311228072000004</v>
      </c>
      <c r="F363">
        <f t="shared" si="27"/>
        <v>886.17165883721975</v>
      </c>
      <c r="G363" t="b">
        <f t="shared" si="28"/>
        <v>0</v>
      </c>
      <c r="H363" s="6">
        <f t="shared" si="29"/>
        <v>20</v>
      </c>
    </row>
    <row r="364" spans="1:8" x14ac:dyDescent="0.2">
      <c r="A364" s="1">
        <v>44816</v>
      </c>
      <c r="B364" s="2">
        <v>0.39842592592592596</v>
      </c>
      <c r="C364">
        <v>3.3919700000000002</v>
      </c>
      <c r="D364" s="6">
        <f t="shared" si="25"/>
        <v>15.088160954000001</v>
      </c>
      <c r="E364" s="6">
        <f t="shared" si="26"/>
        <v>7.9311228072000004</v>
      </c>
      <c r="F364">
        <f t="shared" si="27"/>
        <v>861.95730298158014</v>
      </c>
      <c r="G364">
        <f t="shared" si="28"/>
        <v>1</v>
      </c>
      <c r="H364" s="6">
        <f t="shared" si="29"/>
        <v>21</v>
      </c>
    </row>
    <row r="365" spans="1:8" x14ac:dyDescent="0.2">
      <c r="A365" s="1">
        <v>44816</v>
      </c>
      <c r="B365" s="2">
        <v>0.39842592592592596</v>
      </c>
      <c r="C365">
        <v>0.83690799999999999</v>
      </c>
      <c r="D365" s="6">
        <f t="shared" si="25"/>
        <v>3.7227341655999999</v>
      </c>
      <c r="E365" s="6">
        <f t="shared" si="26"/>
        <v>7.9311228072000004</v>
      </c>
      <c r="F365">
        <f t="shared" si="27"/>
        <v>889.8943930028197</v>
      </c>
      <c r="G365" t="b">
        <f t="shared" si="28"/>
        <v>0</v>
      </c>
      <c r="H365" s="6">
        <f t="shared" si="29"/>
        <v>21</v>
      </c>
    </row>
    <row r="366" spans="1:8" x14ac:dyDescent="0.2">
      <c r="A366" s="1">
        <v>44816</v>
      </c>
      <c r="B366" s="2">
        <v>0.3984375</v>
      </c>
      <c r="C366">
        <v>2.2519200000000001</v>
      </c>
      <c r="D366" s="6">
        <f t="shared" si="25"/>
        <v>10.016990544</v>
      </c>
      <c r="E366" s="6">
        <f t="shared" si="26"/>
        <v>8.8380507364999996</v>
      </c>
      <c r="F366">
        <f t="shared" si="27"/>
        <v>871.97429352558015</v>
      </c>
      <c r="G366" t="b">
        <f t="shared" si="28"/>
        <v>0</v>
      </c>
      <c r="H366" s="6">
        <f t="shared" si="29"/>
        <v>21</v>
      </c>
    </row>
    <row r="367" spans="1:8" x14ac:dyDescent="0.2">
      <c r="A367" s="1">
        <v>44816</v>
      </c>
      <c r="B367" s="2">
        <v>0.3984375</v>
      </c>
      <c r="C367">
        <v>1.80627</v>
      </c>
      <c r="D367" s="6">
        <f t="shared" si="25"/>
        <v>8.0346502140000009</v>
      </c>
      <c r="E367" s="6">
        <f t="shared" si="26"/>
        <v>8.8380507364999996</v>
      </c>
      <c r="F367">
        <f t="shared" si="27"/>
        <v>897.92904321681965</v>
      </c>
      <c r="G367" t="b">
        <f t="shared" si="28"/>
        <v>0</v>
      </c>
      <c r="H367" s="6">
        <f t="shared" si="29"/>
        <v>21</v>
      </c>
    </row>
    <row r="368" spans="1:8" x14ac:dyDescent="0.2">
      <c r="A368" s="1">
        <v>44816</v>
      </c>
      <c r="B368" s="2">
        <v>0.3984375</v>
      </c>
      <c r="C368">
        <v>2.5605699999999998</v>
      </c>
      <c r="D368" s="6">
        <f t="shared" si="25"/>
        <v>11.389927473999998</v>
      </c>
      <c r="E368" s="6">
        <f t="shared" si="26"/>
        <v>8.8380507364999996</v>
      </c>
      <c r="F368">
        <f t="shared" si="27"/>
        <v>883.3642209995802</v>
      </c>
      <c r="G368" t="b">
        <f t="shared" si="28"/>
        <v>0</v>
      </c>
      <c r="H368" s="6">
        <f t="shared" si="29"/>
        <v>21</v>
      </c>
    </row>
    <row r="369" spans="1:8" x14ac:dyDescent="0.2">
      <c r="A369" s="1">
        <v>44816</v>
      </c>
      <c r="B369" s="2">
        <v>0.3984375</v>
      </c>
      <c r="C369">
        <v>1.32877</v>
      </c>
      <c r="D369" s="6">
        <f t="shared" si="25"/>
        <v>5.9106347139999995</v>
      </c>
      <c r="E369" s="6">
        <f t="shared" si="26"/>
        <v>8.8380507364999996</v>
      </c>
      <c r="F369">
        <f t="shared" si="27"/>
        <v>903.83967793081968</v>
      </c>
      <c r="G369" t="b">
        <f t="shared" si="28"/>
        <v>0</v>
      </c>
      <c r="H369" s="6">
        <f t="shared" si="29"/>
        <v>21</v>
      </c>
    </row>
    <row r="370" spans="1:8" x14ac:dyDescent="0.2">
      <c r="A370" s="1">
        <v>44816</v>
      </c>
      <c r="B370" s="2">
        <v>0.39844907407407404</v>
      </c>
      <c r="C370">
        <v>1.4537</v>
      </c>
      <c r="D370" s="6">
        <f t="shared" si="25"/>
        <v>6.4663483399999997</v>
      </c>
      <c r="E370" s="6">
        <f t="shared" si="26"/>
        <v>8.3151870675000001</v>
      </c>
      <c r="F370">
        <f t="shared" si="27"/>
        <v>889.83056933958017</v>
      </c>
      <c r="G370" t="b">
        <f t="shared" si="28"/>
        <v>0</v>
      </c>
      <c r="H370" s="6">
        <f t="shared" si="29"/>
        <v>21</v>
      </c>
    </row>
    <row r="371" spans="1:8" x14ac:dyDescent="0.2">
      <c r="A371" s="1">
        <v>44816</v>
      </c>
      <c r="B371" s="2">
        <v>0.39844907407407404</v>
      </c>
      <c r="C371">
        <v>1.69065</v>
      </c>
      <c r="D371" s="6">
        <f t="shared" si="25"/>
        <v>7.5203493300000002</v>
      </c>
      <c r="E371" s="6">
        <f t="shared" si="26"/>
        <v>8.3151870675000001</v>
      </c>
      <c r="F371">
        <f t="shared" si="27"/>
        <v>911.36002726081972</v>
      </c>
      <c r="G371" t="b">
        <f t="shared" si="28"/>
        <v>0</v>
      </c>
      <c r="H371" s="6">
        <f t="shared" si="29"/>
        <v>21</v>
      </c>
    </row>
    <row r="372" spans="1:8" x14ac:dyDescent="0.2">
      <c r="A372" s="1">
        <v>44816</v>
      </c>
      <c r="B372" s="2">
        <v>0.39844907407407404</v>
      </c>
      <c r="C372">
        <v>3.1612300000000002</v>
      </c>
      <c r="D372" s="6">
        <f t="shared" si="25"/>
        <v>14.061783286000001</v>
      </c>
      <c r="E372" s="6">
        <f t="shared" si="26"/>
        <v>8.3151870675000001</v>
      </c>
      <c r="F372">
        <f t="shared" si="27"/>
        <v>903.8923526255802</v>
      </c>
      <c r="G372">
        <f t="shared" si="28"/>
        <v>1</v>
      </c>
      <c r="H372" s="6">
        <f t="shared" si="29"/>
        <v>22</v>
      </c>
    </row>
    <row r="373" spans="1:8" x14ac:dyDescent="0.2">
      <c r="A373" s="1">
        <v>44816</v>
      </c>
      <c r="B373" s="2">
        <v>0.39844907407407404</v>
      </c>
      <c r="C373">
        <v>1.17177</v>
      </c>
      <c r="D373" s="6">
        <f t="shared" si="25"/>
        <v>5.212267314</v>
      </c>
      <c r="E373" s="6">
        <f t="shared" si="26"/>
        <v>8.3151870675000001</v>
      </c>
      <c r="F373">
        <f t="shared" si="27"/>
        <v>916.57229457481969</v>
      </c>
      <c r="G373" t="b">
        <f t="shared" si="28"/>
        <v>0</v>
      </c>
      <c r="H373" s="6">
        <f t="shared" si="29"/>
        <v>22</v>
      </c>
    </row>
    <row r="374" spans="1:8" x14ac:dyDescent="0.2">
      <c r="A374" s="1">
        <v>44816</v>
      </c>
      <c r="B374" s="2">
        <v>0.39846064814814813</v>
      </c>
      <c r="C374">
        <v>1.7765500000000001</v>
      </c>
      <c r="D374" s="6">
        <f t="shared" si="25"/>
        <v>7.90244971</v>
      </c>
      <c r="E374" s="6">
        <f t="shared" si="26"/>
        <v>13.066498535999999</v>
      </c>
      <c r="F374">
        <f t="shared" si="27"/>
        <v>911.79480233558024</v>
      </c>
      <c r="G374" t="b">
        <f t="shared" si="28"/>
        <v>0</v>
      </c>
      <c r="H374" s="6">
        <f t="shared" si="29"/>
        <v>22</v>
      </c>
    </row>
    <row r="375" spans="1:8" x14ac:dyDescent="0.2">
      <c r="A375" s="1">
        <v>44816</v>
      </c>
      <c r="B375" s="2">
        <v>0.39846064814814813</v>
      </c>
      <c r="C375">
        <v>2.9194</v>
      </c>
      <c r="D375" s="6">
        <f t="shared" si="25"/>
        <v>12.986075079999999</v>
      </c>
      <c r="E375" s="6">
        <f t="shared" si="26"/>
        <v>13.066498535999999</v>
      </c>
      <c r="F375">
        <f t="shared" si="27"/>
        <v>929.55836965481967</v>
      </c>
      <c r="G375" t="b">
        <f t="shared" si="28"/>
        <v>0</v>
      </c>
      <c r="H375" s="6">
        <f t="shared" si="29"/>
        <v>22</v>
      </c>
    </row>
    <row r="376" spans="1:8" x14ac:dyDescent="0.2">
      <c r="A376" s="1">
        <v>44816</v>
      </c>
      <c r="B376" s="2">
        <v>0.39846064814814813</v>
      </c>
      <c r="C376">
        <v>2.1887699999999999</v>
      </c>
      <c r="D376" s="6">
        <f t="shared" si="25"/>
        <v>9.7360867139999989</v>
      </c>
      <c r="E376" s="6">
        <f t="shared" si="26"/>
        <v>13.066498535999999</v>
      </c>
      <c r="F376">
        <f t="shared" si="27"/>
        <v>921.5308890495802</v>
      </c>
      <c r="G376" t="b">
        <f t="shared" si="28"/>
        <v>0</v>
      </c>
      <c r="H376" s="6">
        <f t="shared" si="29"/>
        <v>22</v>
      </c>
    </row>
    <row r="377" spans="1:8" x14ac:dyDescent="0.2">
      <c r="A377" s="1">
        <v>44816</v>
      </c>
      <c r="B377" s="2">
        <v>0.39846064814814813</v>
      </c>
      <c r="C377">
        <v>4.8651999999999997</v>
      </c>
      <c r="D377" s="6">
        <f t="shared" si="25"/>
        <v>21.64138264</v>
      </c>
      <c r="E377" s="6">
        <f t="shared" si="26"/>
        <v>13.066498535999999</v>
      </c>
      <c r="F377">
        <f t="shared" si="27"/>
        <v>951.19975229481963</v>
      </c>
      <c r="G377">
        <f t="shared" si="28"/>
        <v>1</v>
      </c>
      <c r="H377" s="6">
        <f t="shared" si="29"/>
        <v>23</v>
      </c>
    </row>
    <row r="378" spans="1:8" x14ac:dyDescent="0.2">
      <c r="A378" s="1">
        <v>44816</v>
      </c>
      <c r="B378" s="2">
        <v>0.39847222222222217</v>
      </c>
      <c r="C378">
        <v>5.9832200000000002</v>
      </c>
      <c r="D378" s="6">
        <f t="shared" si="25"/>
        <v>26.614559203999999</v>
      </c>
      <c r="E378" s="6">
        <f t="shared" si="26"/>
        <v>26.883022901333334</v>
      </c>
      <c r="F378">
        <f t="shared" si="27"/>
        <v>948.14544825358018</v>
      </c>
      <c r="G378">
        <f t="shared" si="28"/>
        <v>1</v>
      </c>
      <c r="H378" s="6">
        <f t="shared" si="29"/>
        <v>24</v>
      </c>
    </row>
    <row r="379" spans="1:8" x14ac:dyDescent="0.2">
      <c r="A379" s="1">
        <v>44816</v>
      </c>
      <c r="B379" s="2">
        <v>0.39847222222222217</v>
      </c>
      <c r="C379">
        <v>5.6513600000000004</v>
      </c>
      <c r="D379" s="6">
        <f t="shared" si="25"/>
        <v>25.138379552</v>
      </c>
      <c r="E379" s="6">
        <f t="shared" si="26"/>
        <v>26.883022901333334</v>
      </c>
      <c r="F379">
        <f t="shared" si="27"/>
        <v>976.33813184681958</v>
      </c>
      <c r="G379">
        <f t="shared" si="28"/>
        <v>1</v>
      </c>
      <c r="H379" s="6">
        <f t="shared" si="29"/>
        <v>25</v>
      </c>
    </row>
    <row r="380" spans="1:8" x14ac:dyDescent="0.2">
      <c r="A380" s="1">
        <v>44816</v>
      </c>
      <c r="B380" s="2">
        <v>0.39847222222222217</v>
      </c>
      <c r="C380">
        <v>6.4961399999999996</v>
      </c>
      <c r="D380" s="6">
        <f t="shared" si="25"/>
        <v>28.896129947999999</v>
      </c>
      <c r="E380" s="6">
        <f t="shared" si="26"/>
        <v>26.883022901333334</v>
      </c>
      <c r="F380">
        <f t="shared" si="27"/>
        <v>977.04157820158014</v>
      </c>
      <c r="G380">
        <f t="shared" si="28"/>
        <v>1</v>
      </c>
      <c r="H380" s="6">
        <f t="shared" si="29"/>
        <v>26</v>
      </c>
    </row>
    <row r="381" spans="1:8" x14ac:dyDescent="0.2">
      <c r="A381" s="1">
        <v>44816</v>
      </c>
      <c r="B381" s="2">
        <v>0.39848379629629632</v>
      </c>
      <c r="C381">
        <v>7.8038800000000004</v>
      </c>
      <c r="D381" s="6">
        <f t="shared" si="25"/>
        <v>34.713219016000004</v>
      </c>
      <c r="E381" s="6">
        <f t="shared" si="26"/>
        <v>39.738650809500001</v>
      </c>
      <c r="F381">
        <f t="shared" si="27"/>
        <v>1011.0513508628196</v>
      </c>
      <c r="G381">
        <f t="shared" si="28"/>
        <v>1</v>
      </c>
      <c r="H381" s="6">
        <f t="shared" si="29"/>
        <v>27</v>
      </c>
    </row>
    <row r="382" spans="1:8" x14ac:dyDescent="0.2">
      <c r="A382" s="1">
        <v>44816</v>
      </c>
      <c r="B382" s="2">
        <v>0.39848379629629632</v>
      </c>
      <c r="C382">
        <v>8.7994500000000002</v>
      </c>
      <c r="D382" s="6">
        <f t="shared" si="25"/>
        <v>39.141713490000001</v>
      </c>
      <c r="E382" s="6">
        <f t="shared" si="26"/>
        <v>39.738650809500001</v>
      </c>
      <c r="F382">
        <f t="shared" si="27"/>
        <v>1016.1832916915802</v>
      </c>
      <c r="G382">
        <f t="shared" si="28"/>
        <v>1</v>
      </c>
      <c r="H382" s="6">
        <f t="shared" si="29"/>
        <v>28</v>
      </c>
    </row>
    <row r="383" spans="1:8" x14ac:dyDescent="0.2">
      <c r="A383" s="1">
        <v>44816</v>
      </c>
      <c r="B383" s="2">
        <v>0.39848379629629632</v>
      </c>
      <c r="C383">
        <v>11.674200000000001</v>
      </c>
      <c r="D383" s="6">
        <f t="shared" si="25"/>
        <v>51.929176440000006</v>
      </c>
      <c r="E383" s="6">
        <f t="shared" si="26"/>
        <v>39.738650809500001</v>
      </c>
      <c r="F383">
        <f t="shared" si="27"/>
        <v>1062.9805273028196</v>
      </c>
      <c r="G383">
        <f t="shared" si="28"/>
        <v>1</v>
      </c>
      <c r="H383" s="6">
        <f t="shared" si="29"/>
        <v>29</v>
      </c>
    </row>
    <row r="384" spans="1:8" x14ac:dyDescent="0.2">
      <c r="A384" s="1">
        <v>44816</v>
      </c>
      <c r="B384" s="2">
        <v>0.39848379629629632</v>
      </c>
      <c r="C384">
        <v>7.4570600000000002</v>
      </c>
      <c r="D384" s="6">
        <f t="shared" si="25"/>
        <v>33.170494292000001</v>
      </c>
      <c r="E384" s="6">
        <f t="shared" si="26"/>
        <v>39.738650809500001</v>
      </c>
      <c r="F384">
        <f t="shared" si="27"/>
        <v>1049.3537859835801</v>
      </c>
      <c r="G384">
        <f t="shared" si="28"/>
        <v>1</v>
      </c>
      <c r="H384" s="6">
        <f t="shared" si="29"/>
        <v>30</v>
      </c>
    </row>
    <row r="385" spans="1:8" x14ac:dyDescent="0.2">
      <c r="A385" s="1">
        <v>44816</v>
      </c>
      <c r="B385" s="2">
        <v>0.39849537037037036</v>
      </c>
      <c r="C385">
        <v>4.4562499999999998</v>
      </c>
      <c r="D385" s="6">
        <f t="shared" si="25"/>
        <v>19.822291249999999</v>
      </c>
      <c r="E385" s="6">
        <f t="shared" si="26"/>
        <v>14.932040254499999</v>
      </c>
      <c r="F385">
        <f t="shared" si="27"/>
        <v>1082.8028185528196</v>
      </c>
      <c r="G385">
        <f t="shared" si="28"/>
        <v>1</v>
      </c>
      <c r="H385" s="6">
        <f t="shared" si="29"/>
        <v>31</v>
      </c>
    </row>
    <row r="386" spans="1:8" x14ac:dyDescent="0.2">
      <c r="A386" s="1">
        <v>44816</v>
      </c>
      <c r="B386" s="2">
        <v>0.39849537037037036</v>
      </c>
      <c r="C386">
        <v>2.9785400000000002</v>
      </c>
      <c r="D386" s="6">
        <f t="shared" si="25"/>
        <v>13.249141628</v>
      </c>
      <c r="E386" s="6">
        <f t="shared" si="26"/>
        <v>14.932040254499999</v>
      </c>
      <c r="F386">
        <f t="shared" si="27"/>
        <v>1062.6029276115801</v>
      </c>
      <c r="G386" t="b">
        <f t="shared" si="28"/>
        <v>0</v>
      </c>
      <c r="H386" s="6">
        <f t="shared" si="29"/>
        <v>31</v>
      </c>
    </row>
    <row r="387" spans="1:8" x14ac:dyDescent="0.2">
      <c r="A387" s="1">
        <v>44816</v>
      </c>
      <c r="B387" s="2">
        <v>0.39849537037037036</v>
      </c>
      <c r="C387">
        <v>3.8221500000000002</v>
      </c>
      <c r="D387" s="6">
        <f t="shared" si="25"/>
        <v>17.001687629999999</v>
      </c>
      <c r="E387" s="6">
        <f t="shared" si="26"/>
        <v>14.932040254499999</v>
      </c>
      <c r="F387">
        <f t="shared" si="27"/>
        <v>1099.8045061828198</v>
      </c>
      <c r="G387">
        <f t="shared" si="28"/>
        <v>1</v>
      </c>
      <c r="H387" s="6">
        <f t="shared" si="29"/>
        <v>32</v>
      </c>
    </row>
    <row r="388" spans="1:8" x14ac:dyDescent="0.2">
      <c r="A388" s="1">
        <v>44816</v>
      </c>
      <c r="B388" s="2">
        <v>0.39849537037037036</v>
      </c>
      <c r="C388">
        <v>2.17055</v>
      </c>
      <c r="D388" s="6">
        <f t="shared" si="25"/>
        <v>9.6550405099999992</v>
      </c>
      <c r="E388" s="6">
        <f t="shared" si="26"/>
        <v>14.932040254499999</v>
      </c>
      <c r="F388">
        <f t="shared" si="27"/>
        <v>1072.25796812158</v>
      </c>
      <c r="G388" t="b">
        <f t="shared" si="28"/>
        <v>0</v>
      </c>
      <c r="H388" s="6">
        <f t="shared" si="29"/>
        <v>32</v>
      </c>
    </row>
    <row r="389" spans="1:8" x14ac:dyDescent="0.2">
      <c r="A389" s="1">
        <v>44816</v>
      </c>
      <c r="B389" s="2">
        <v>0.39850694444444446</v>
      </c>
      <c r="C389">
        <v>1.0108999999999999</v>
      </c>
      <c r="D389" s="6">
        <f t="shared" ref="D389:D452" si="30">C389*4.4482</f>
        <v>4.4966853799999997</v>
      </c>
      <c r="E389" s="6">
        <f t="shared" ref="E389:E452" si="31">AVERAGEIF($B$4:$B$1135,B389,$D$4:$D$1135)</f>
        <v>3.4150366028999999</v>
      </c>
      <c r="F389">
        <f t="shared" ref="F389:F452" si="32">IF(D389&gt;0,D389+F387, F387)</f>
        <v>1104.3011915628197</v>
      </c>
      <c r="G389" t="b">
        <f t="shared" ref="G389:G452" si="33">IF(D389&gt;13.345,1)</f>
        <v>0</v>
      </c>
      <c r="H389" s="6">
        <f t="shared" ref="H389:H452" si="34">IF(D389&gt;13.345,H388+1,H388)</f>
        <v>32</v>
      </c>
    </row>
    <row r="390" spans="1:8" x14ac:dyDescent="0.2">
      <c r="A390" s="1">
        <v>44816</v>
      </c>
      <c r="B390" s="2">
        <v>0.39850694444444446</v>
      </c>
      <c r="C390">
        <v>0.68708599999999997</v>
      </c>
      <c r="D390" s="6">
        <f t="shared" si="30"/>
        <v>3.0562959452</v>
      </c>
      <c r="E390" s="6">
        <f t="shared" si="31"/>
        <v>3.4150366028999999</v>
      </c>
      <c r="F390">
        <f t="shared" si="32"/>
        <v>1075.31426406678</v>
      </c>
      <c r="G390" t="b">
        <f t="shared" si="33"/>
        <v>0</v>
      </c>
      <c r="H390" s="6">
        <f t="shared" si="34"/>
        <v>32</v>
      </c>
    </row>
    <row r="391" spans="1:8" x14ac:dyDescent="0.2">
      <c r="A391" s="1">
        <v>44816</v>
      </c>
      <c r="B391" s="2">
        <v>0.39850694444444446</v>
      </c>
      <c r="C391">
        <v>0.75741700000000001</v>
      </c>
      <c r="D391" s="6">
        <f t="shared" si="30"/>
        <v>3.3691422994</v>
      </c>
      <c r="E391" s="6">
        <f t="shared" si="31"/>
        <v>3.4150366028999999</v>
      </c>
      <c r="F391">
        <f t="shared" si="32"/>
        <v>1107.6703338622196</v>
      </c>
      <c r="G391" t="b">
        <f t="shared" si="33"/>
        <v>0</v>
      </c>
      <c r="H391" s="6">
        <f t="shared" si="34"/>
        <v>32</v>
      </c>
    </row>
    <row r="392" spans="1:8" x14ac:dyDescent="0.2">
      <c r="A392" s="1">
        <v>44816</v>
      </c>
      <c r="B392" s="2">
        <v>0.39850694444444446</v>
      </c>
      <c r="C392">
        <v>0.61553500000000005</v>
      </c>
      <c r="D392" s="6">
        <f t="shared" si="30"/>
        <v>2.7380227870000002</v>
      </c>
      <c r="E392" s="6">
        <f t="shared" si="31"/>
        <v>3.4150366028999999</v>
      </c>
      <c r="F392">
        <f t="shared" si="32"/>
        <v>1078.0522868537801</v>
      </c>
      <c r="G392" t="b">
        <f t="shared" si="33"/>
        <v>0</v>
      </c>
      <c r="H392" s="6">
        <f t="shared" si="34"/>
        <v>32</v>
      </c>
    </row>
    <row r="393" spans="1:8" x14ac:dyDescent="0.2">
      <c r="A393" s="1">
        <v>44816</v>
      </c>
      <c r="B393" s="2">
        <v>0.39851851851851849</v>
      </c>
      <c r="C393">
        <v>0.62179399999999996</v>
      </c>
      <c r="D393" s="6">
        <f t="shared" si="30"/>
        <v>2.7658640707999997</v>
      </c>
      <c r="E393" s="6">
        <f t="shared" si="31"/>
        <v>2.0770158188000001</v>
      </c>
      <c r="F393">
        <f t="shared" si="32"/>
        <v>1110.4361979330197</v>
      </c>
      <c r="G393" t="b">
        <f t="shared" si="33"/>
        <v>0</v>
      </c>
      <c r="H393" s="6">
        <f t="shared" si="34"/>
        <v>32</v>
      </c>
    </row>
    <row r="394" spans="1:8" x14ac:dyDescent="0.2">
      <c r="A394" s="1">
        <v>44816</v>
      </c>
      <c r="B394" s="2">
        <v>0.39851851851851849</v>
      </c>
      <c r="C394">
        <v>0.40479700000000002</v>
      </c>
      <c r="D394" s="6">
        <f t="shared" si="30"/>
        <v>1.8006180154</v>
      </c>
      <c r="E394" s="6">
        <f t="shared" si="31"/>
        <v>2.0770158188000001</v>
      </c>
      <c r="F394">
        <f t="shared" si="32"/>
        <v>1079.8529048691801</v>
      </c>
      <c r="G394" t="b">
        <f t="shared" si="33"/>
        <v>0</v>
      </c>
      <c r="H394" s="6">
        <f t="shared" si="34"/>
        <v>32</v>
      </c>
    </row>
    <row r="395" spans="1:8" x14ac:dyDescent="0.2">
      <c r="A395" s="1">
        <v>44816</v>
      </c>
      <c r="B395" s="2">
        <v>0.39851851851851849</v>
      </c>
      <c r="C395">
        <v>0.47527999999999998</v>
      </c>
      <c r="D395" s="6">
        <f t="shared" si="30"/>
        <v>2.1141404960000001</v>
      </c>
      <c r="E395" s="6">
        <f t="shared" si="31"/>
        <v>2.0770158188000001</v>
      </c>
      <c r="F395">
        <f t="shared" si="32"/>
        <v>1112.5503384290196</v>
      </c>
      <c r="G395" t="b">
        <f t="shared" si="33"/>
        <v>0</v>
      </c>
      <c r="H395" s="6">
        <f t="shared" si="34"/>
        <v>32</v>
      </c>
    </row>
    <row r="396" spans="1:8" x14ac:dyDescent="0.2">
      <c r="A396" s="1">
        <v>44816</v>
      </c>
      <c r="B396" s="2">
        <v>0.39851851851851849</v>
      </c>
      <c r="C396">
        <v>0.365865</v>
      </c>
      <c r="D396" s="6">
        <f t="shared" si="30"/>
        <v>1.627440693</v>
      </c>
      <c r="E396" s="6">
        <f t="shared" si="31"/>
        <v>2.0770158188000001</v>
      </c>
      <c r="F396">
        <f t="shared" si="32"/>
        <v>1081.48034556218</v>
      </c>
      <c r="G396" t="b">
        <f t="shared" si="33"/>
        <v>0</v>
      </c>
      <c r="H396" s="6">
        <f t="shared" si="34"/>
        <v>32</v>
      </c>
    </row>
    <row r="397" spans="1:8" x14ac:dyDescent="0.2">
      <c r="A397" s="1">
        <v>44816</v>
      </c>
      <c r="B397" s="2">
        <v>0.39853009259259259</v>
      </c>
      <c r="C397">
        <v>0.29548400000000002</v>
      </c>
      <c r="D397" s="6">
        <f t="shared" si="30"/>
        <v>1.3143719288</v>
      </c>
      <c r="E397" s="6">
        <f t="shared" si="31"/>
        <v>0.94214062186666669</v>
      </c>
      <c r="F397">
        <f t="shared" si="32"/>
        <v>1113.8647103578196</v>
      </c>
      <c r="G397" t="b">
        <f t="shared" si="33"/>
        <v>0</v>
      </c>
      <c r="H397" s="6">
        <f t="shared" si="34"/>
        <v>32</v>
      </c>
    </row>
    <row r="398" spans="1:8" x14ac:dyDescent="0.2">
      <c r="A398" s="1">
        <v>44816</v>
      </c>
      <c r="B398" s="2">
        <v>0.39853009259259259</v>
      </c>
      <c r="C398">
        <v>0.19095400000000001</v>
      </c>
      <c r="D398" s="6">
        <f t="shared" si="30"/>
        <v>0.8494015828</v>
      </c>
      <c r="E398" s="6">
        <f t="shared" si="31"/>
        <v>0.94214062186666669</v>
      </c>
      <c r="F398">
        <f t="shared" si="32"/>
        <v>1082.32974714498</v>
      </c>
      <c r="G398" t="b">
        <f t="shared" si="33"/>
        <v>0</v>
      </c>
      <c r="H398" s="6">
        <f t="shared" si="34"/>
        <v>32</v>
      </c>
    </row>
    <row r="399" spans="1:8" x14ac:dyDescent="0.2">
      <c r="A399" s="1">
        <v>44816</v>
      </c>
      <c r="B399" s="2">
        <v>0.39853009259259259</v>
      </c>
      <c r="C399">
        <v>0.14896999999999999</v>
      </c>
      <c r="D399" s="6">
        <f t="shared" si="30"/>
        <v>0.66264835399999999</v>
      </c>
      <c r="E399" s="6">
        <f t="shared" si="31"/>
        <v>0.94214062186666669</v>
      </c>
      <c r="F399">
        <f t="shared" si="32"/>
        <v>1114.5273587118197</v>
      </c>
      <c r="G399" t="b">
        <f t="shared" si="33"/>
        <v>0</v>
      </c>
      <c r="H399" s="6">
        <f t="shared" si="34"/>
        <v>32</v>
      </c>
    </row>
    <row r="400" spans="1:8" x14ac:dyDescent="0.2">
      <c r="A400" s="1">
        <v>44816</v>
      </c>
      <c r="B400" s="2">
        <v>0.39854166666666663</v>
      </c>
      <c r="C400">
        <v>0.243117</v>
      </c>
      <c r="D400" s="6">
        <f t="shared" si="30"/>
        <v>1.0814330394</v>
      </c>
      <c r="E400" s="6">
        <f t="shared" si="31"/>
        <v>0.9065053502999999</v>
      </c>
      <c r="F400">
        <f t="shared" si="32"/>
        <v>1083.4111801843801</v>
      </c>
      <c r="G400" t="b">
        <f t="shared" si="33"/>
        <v>0</v>
      </c>
      <c r="H400" s="6">
        <f t="shared" si="34"/>
        <v>32</v>
      </c>
    </row>
    <row r="401" spans="1:8" x14ac:dyDescent="0.2">
      <c r="A401" s="1">
        <v>44816</v>
      </c>
      <c r="B401" s="2">
        <v>0.39854166666666663</v>
      </c>
      <c r="C401">
        <v>0.201234</v>
      </c>
      <c r="D401" s="6">
        <f t="shared" si="30"/>
        <v>0.89512907879999992</v>
      </c>
      <c r="E401" s="6">
        <f t="shared" si="31"/>
        <v>0.9065053502999999</v>
      </c>
      <c r="F401">
        <f t="shared" si="32"/>
        <v>1115.4224877906197</v>
      </c>
      <c r="G401" t="b">
        <f t="shared" si="33"/>
        <v>0</v>
      </c>
      <c r="H401" s="6">
        <f t="shared" si="34"/>
        <v>32</v>
      </c>
    </row>
    <row r="402" spans="1:8" x14ac:dyDescent="0.2">
      <c r="A402" s="1">
        <v>44816</v>
      </c>
      <c r="B402" s="2">
        <v>0.39854166666666663</v>
      </c>
      <c r="C402">
        <v>0.26225199999999999</v>
      </c>
      <c r="D402" s="6">
        <f t="shared" si="30"/>
        <v>1.1665493463999999</v>
      </c>
      <c r="E402" s="6">
        <f t="shared" si="31"/>
        <v>0.9065053502999999</v>
      </c>
      <c r="F402">
        <f t="shared" si="32"/>
        <v>1084.5777295307801</v>
      </c>
      <c r="G402" t="b">
        <f t="shared" si="33"/>
        <v>0</v>
      </c>
      <c r="H402" s="6">
        <f t="shared" si="34"/>
        <v>32</v>
      </c>
    </row>
    <row r="403" spans="1:8" x14ac:dyDescent="0.2">
      <c r="A403" s="1">
        <v>44816</v>
      </c>
      <c r="B403" s="2">
        <v>0.39854166666666663</v>
      </c>
      <c r="C403">
        <v>0.10856300000000001</v>
      </c>
      <c r="D403" s="6">
        <f t="shared" si="30"/>
        <v>0.48290993660000003</v>
      </c>
      <c r="E403" s="6">
        <f t="shared" si="31"/>
        <v>0.9065053502999999</v>
      </c>
      <c r="F403">
        <f t="shared" si="32"/>
        <v>1115.9053977272197</v>
      </c>
      <c r="G403" t="b">
        <f t="shared" si="33"/>
        <v>0</v>
      </c>
      <c r="H403" s="6">
        <f t="shared" si="34"/>
        <v>32</v>
      </c>
    </row>
    <row r="404" spans="1:8" x14ac:dyDescent="0.2">
      <c r="A404" s="1">
        <v>44816</v>
      </c>
      <c r="B404" s="2">
        <v>0.39855324074074078</v>
      </c>
      <c r="C404">
        <v>0.27980899999999997</v>
      </c>
      <c r="D404" s="6">
        <f t="shared" si="30"/>
        <v>1.2446463937999999</v>
      </c>
      <c r="E404" s="6">
        <f t="shared" si="31"/>
        <v>1.0826785353999999</v>
      </c>
      <c r="F404">
        <f t="shared" si="32"/>
        <v>1085.82237592458</v>
      </c>
      <c r="G404" t="b">
        <f t="shared" si="33"/>
        <v>0</v>
      </c>
      <c r="H404" s="6">
        <f t="shared" si="34"/>
        <v>32</v>
      </c>
    </row>
    <row r="405" spans="1:8" x14ac:dyDescent="0.2">
      <c r="A405" s="1">
        <v>44816</v>
      </c>
      <c r="B405" s="2">
        <v>0.39855324074074078</v>
      </c>
      <c r="C405">
        <v>0.23858799999999999</v>
      </c>
      <c r="D405" s="6">
        <f t="shared" si="30"/>
        <v>1.0612871416</v>
      </c>
      <c r="E405" s="6">
        <f t="shared" si="31"/>
        <v>1.0826785353999999</v>
      </c>
      <c r="F405">
        <f t="shared" si="32"/>
        <v>1116.9666848688196</v>
      </c>
      <c r="G405" t="b">
        <f t="shared" si="33"/>
        <v>0</v>
      </c>
      <c r="H405" s="6">
        <f t="shared" si="34"/>
        <v>32</v>
      </c>
    </row>
    <row r="406" spans="1:8" x14ac:dyDescent="0.2">
      <c r="A406" s="1">
        <v>44816</v>
      </c>
      <c r="B406" s="2">
        <v>0.39855324074074078</v>
      </c>
      <c r="C406">
        <v>0.28164099999999997</v>
      </c>
      <c r="D406" s="6">
        <f t="shared" si="30"/>
        <v>1.2527954961999999</v>
      </c>
      <c r="E406" s="6">
        <f t="shared" si="31"/>
        <v>1.0826785353999999</v>
      </c>
      <c r="F406">
        <f t="shared" si="32"/>
        <v>1087.07517142078</v>
      </c>
      <c r="G406" t="b">
        <f t="shared" si="33"/>
        <v>0</v>
      </c>
      <c r="H406" s="6">
        <f t="shared" si="34"/>
        <v>32</v>
      </c>
    </row>
    <row r="407" spans="1:8" x14ac:dyDescent="0.2">
      <c r="A407" s="1">
        <v>44816</v>
      </c>
      <c r="B407" s="2">
        <v>0.39855324074074078</v>
      </c>
      <c r="C407">
        <v>0.17355000000000001</v>
      </c>
      <c r="D407" s="6">
        <f t="shared" si="30"/>
        <v>0.77198511000000003</v>
      </c>
      <c r="E407" s="6">
        <f t="shared" si="31"/>
        <v>1.0826785353999999</v>
      </c>
      <c r="F407">
        <f t="shared" si="32"/>
        <v>1117.7386699788196</v>
      </c>
      <c r="G407" t="b">
        <f t="shared" si="33"/>
        <v>0</v>
      </c>
      <c r="H407" s="6">
        <f t="shared" si="34"/>
        <v>32</v>
      </c>
    </row>
    <row r="408" spans="1:8" x14ac:dyDescent="0.2">
      <c r="A408" s="1">
        <v>44816</v>
      </c>
      <c r="B408" s="2">
        <v>0.39856481481481482</v>
      </c>
      <c r="C408">
        <v>0.34998699999999999</v>
      </c>
      <c r="D408" s="6">
        <f t="shared" si="30"/>
        <v>1.5568121734</v>
      </c>
      <c r="E408" s="6">
        <f t="shared" si="31"/>
        <v>2.532851044733333</v>
      </c>
      <c r="F408">
        <f t="shared" si="32"/>
        <v>1088.6319835941799</v>
      </c>
      <c r="G408" t="b">
        <f t="shared" si="33"/>
        <v>0</v>
      </c>
      <c r="H408" s="6">
        <f t="shared" si="34"/>
        <v>32</v>
      </c>
    </row>
    <row r="409" spans="1:8" x14ac:dyDescent="0.2">
      <c r="A409" s="1">
        <v>44816</v>
      </c>
      <c r="B409" s="2">
        <v>0.39856481481481482</v>
      </c>
      <c r="C409">
        <v>0.36291299999999999</v>
      </c>
      <c r="D409" s="6">
        <f t="shared" si="30"/>
        <v>1.6143096066</v>
      </c>
      <c r="E409" s="6">
        <f t="shared" si="31"/>
        <v>2.532851044733333</v>
      </c>
      <c r="F409">
        <f t="shared" si="32"/>
        <v>1119.3529795854197</v>
      </c>
      <c r="G409" t="b">
        <f t="shared" si="33"/>
        <v>0</v>
      </c>
      <c r="H409" s="6">
        <f t="shared" si="34"/>
        <v>32</v>
      </c>
    </row>
    <row r="410" spans="1:8" x14ac:dyDescent="0.2">
      <c r="A410" s="1">
        <v>44816</v>
      </c>
      <c r="B410" s="2">
        <v>0.39856481481481482</v>
      </c>
      <c r="C410">
        <v>0.99533099999999997</v>
      </c>
      <c r="D410" s="6">
        <f t="shared" si="30"/>
        <v>4.4274313541999994</v>
      </c>
      <c r="E410" s="6">
        <f t="shared" si="31"/>
        <v>2.532851044733333</v>
      </c>
      <c r="F410">
        <f t="shared" si="32"/>
        <v>1093.05941494838</v>
      </c>
      <c r="G410" t="b">
        <f t="shared" si="33"/>
        <v>0</v>
      </c>
      <c r="H410" s="6">
        <f t="shared" si="34"/>
        <v>32</v>
      </c>
    </row>
    <row r="411" spans="1:8" x14ac:dyDescent="0.2">
      <c r="A411" s="1">
        <v>44816</v>
      </c>
      <c r="B411" s="2">
        <v>0.39857638888888891</v>
      </c>
      <c r="C411">
        <v>0.92342199999999997</v>
      </c>
      <c r="D411" s="6">
        <f t="shared" si="30"/>
        <v>4.1075657404000001</v>
      </c>
      <c r="E411" s="6">
        <f t="shared" si="31"/>
        <v>6.5672090508999998</v>
      </c>
      <c r="F411">
        <f t="shared" si="32"/>
        <v>1123.4605453258198</v>
      </c>
      <c r="G411" t="b">
        <f t="shared" si="33"/>
        <v>0</v>
      </c>
      <c r="H411" s="6">
        <f t="shared" si="34"/>
        <v>32</v>
      </c>
    </row>
    <row r="412" spans="1:8" x14ac:dyDescent="0.2">
      <c r="A412" s="1">
        <v>44816</v>
      </c>
      <c r="B412" s="2">
        <v>0.39857638888888891</v>
      </c>
      <c r="C412">
        <v>1.69696</v>
      </c>
      <c r="D412" s="6">
        <f t="shared" si="30"/>
        <v>7.5484174719999997</v>
      </c>
      <c r="E412" s="6">
        <f t="shared" si="31"/>
        <v>6.5672090508999998</v>
      </c>
      <c r="F412">
        <f t="shared" si="32"/>
        <v>1100.60783242038</v>
      </c>
      <c r="G412" t="b">
        <f t="shared" si="33"/>
        <v>0</v>
      </c>
      <c r="H412" s="6">
        <f t="shared" si="34"/>
        <v>32</v>
      </c>
    </row>
    <row r="413" spans="1:8" x14ac:dyDescent="0.2">
      <c r="A413" s="1">
        <v>44816</v>
      </c>
      <c r="B413" s="2">
        <v>0.39857638888888891</v>
      </c>
      <c r="C413">
        <v>2.2957900000000002</v>
      </c>
      <c r="D413" s="6">
        <f t="shared" si="30"/>
        <v>10.212133078000001</v>
      </c>
      <c r="E413" s="6">
        <f t="shared" si="31"/>
        <v>6.5672090508999998</v>
      </c>
      <c r="F413">
        <f t="shared" si="32"/>
        <v>1133.6726784038199</v>
      </c>
      <c r="G413" t="b">
        <f t="shared" si="33"/>
        <v>0</v>
      </c>
      <c r="H413" s="6">
        <f t="shared" si="34"/>
        <v>32</v>
      </c>
    </row>
    <row r="414" spans="1:8" x14ac:dyDescent="0.2">
      <c r="A414" s="1">
        <v>44816</v>
      </c>
      <c r="B414" s="2">
        <v>0.39857638888888891</v>
      </c>
      <c r="C414">
        <v>0.98932600000000004</v>
      </c>
      <c r="D414" s="6">
        <f t="shared" si="30"/>
        <v>4.4007199131999997</v>
      </c>
      <c r="E414" s="6">
        <f t="shared" si="31"/>
        <v>6.5672090508999998</v>
      </c>
      <c r="F414">
        <f t="shared" si="32"/>
        <v>1105.0085523335799</v>
      </c>
      <c r="G414" t="b">
        <f t="shared" si="33"/>
        <v>0</v>
      </c>
      <c r="H414" s="6">
        <f t="shared" si="34"/>
        <v>32</v>
      </c>
    </row>
    <row r="415" spans="1:8" x14ac:dyDescent="0.2">
      <c r="A415" s="1">
        <v>44816</v>
      </c>
      <c r="B415" s="2">
        <v>0.39858796296296295</v>
      </c>
      <c r="C415">
        <v>1.3117700000000001</v>
      </c>
      <c r="D415" s="6">
        <f t="shared" si="30"/>
        <v>5.8350153140000005</v>
      </c>
      <c r="E415" s="6">
        <f t="shared" si="31"/>
        <v>4.5482544746500002</v>
      </c>
      <c r="F415">
        <f t="shared" si="32"/>
        <v>1139.5076937178198</v>
      </c>
      <c r="G415" t="b">
        <f t="shared" si="33"/>
        <v>0</v>
      </c>
      <c r="H415" s="6">
        <f t="shared" si="34"/>
        <v>32</v>
      </c>
    </row>
    <row r="416" spans="1:8" x14ac:dyDescent="0.2">
      <c r="A416" s="1">
        <v>44816</v>
      </c>
      <c r="B416" s="2">
        <v>0.39858796296296295</v>
      </c>
      <c r="C416">
        <v>0.59090299999999996</v>
      </c>
      <c r="D416" s="6">
        <f t="shared" si="30"/>
        <v>2.6284547245999996</v>
      </c>
      <c r="E416" s="6">
        <f t="shared" si="31"/>
        <v>4.5482544746500002</v>
      </c>
      <c r="F416">
        <f t="shared" si="32"/>
        <v>1107.63700705818</v>
      </c>
      <c r="G416" t="b">
        <f t="shared" si="33"/>
        <v>0</v>
      </c>
      <c r="H416" s="6">
        <f t="shared" si="34"/>
        <v>32</v>
      </c>
    </row>
    <row r="417" spans="1:8" x14ac:dyDescent="0.2">
      <c r="A417" s="1">
        <v>44816</v>
      </c>
      <c r="B417" s="2">
        <v>0.39858796296296295</v>
      </c>
      <c r="C417">
        <v>1.2131400000000001</v>
      </c>
      <c r="D417" s="6">
        <f t="shared" si="30"/>
        <v>5.3962893480000007</v>
      </c>
      <c r="E417" s="6">
        <f t="shared" si="31"/>
        <v>4.5482544746500002</v>
      </c>
      <c r="F417">
        <f t="shared" si="32"/>
        <v>1144.9039830658198</v>
      </c>
      <c r="G417" t="b">
        <f t="shared" si="33"/>
        <v>0</v>
      </c>
      <c r="H417" s="6">
        <f t="shared" si="34"/>
        <v>32</v>
      </c>
    </row>
    <row r="418" spans="1:8" x14ac:dyDescent="0.2">
      <c r="A418" s="1">
        <v>44816</v>
      </c>
      <c r="B418" s="2">
        <v>0.39858796296296295</v>
      </c>
      <c r="C418">
        <v>0.97416000000000003</v>
      </c>
      <c r="D418" s="6">
        <f t="shared" si="30"/>
        <v>4.3332585120000005</v>
      </c>
      <c r="E418" s="6">
        <f t="shared" si="31"/>
        <v>4.5482544746500002</v>
      </c>
      <c r="F418">
        <f t="shared" si="32"/>
        <v>1111.9702655701799</v>
      </c>
      <c r="G418" t="b">
        <f t="shared" si="33"/>
        <v>0</v>
      </c>
      <c r="H418" s="6">
        <f t="shared" si="34"/>
        <v>32</v>
      </c>
    </row>
    <row r="419" spans="1:8" x14ac:dyDescent="0.2">
      <c r="A419" s="1">
        <v>44816</v>
      </c>
      <c r="B419" s="2">
        <v>0.39859953703703704</v>
      </c>
      <c r="C419">
        <v>1.1372599999999999</v>
      </c>
      <c r="D419" s="6">
        <f t="shared" si="30"/>
        <v>5.0587599320000001</v>
      </c>
      <c r="E419" s="6">
        <f t="shared" si="31"/>
        <v>5.7166642806999999</v>
      </c>
      <c r="F419">
        <f t="shared" si="32"/>
        <v>1149.9627429978198</v>
      </c>
      <c r="G419" t="b">
        <f t="shared" si="33"/>
        <v>0</v>
      </c>
      <c r="H419" s="6">
        <f t="shared" si="34"/>
        <v>32</v>
      </c>
    </row>
    <row r="420" spans="1:8" x14ac:dyDescent="0.2">
      <c r="A420" s="1">
        <v>44816</v>
      </c>
      <c r="B420" s="2">
        <v>0.39859953703703704</v>
      </c>
      <c r="C420">
        <v>1.36754</v>
      </c>
      <c r="D420" s="6">
        <f t="shared" si="30"/>
        <v>6.0830914279999995</v>
      </c>
      <c r="E420" s="6">
        <f t="shared" si="31"/>
        <v>5.7166642806999999</v>
      </c>
      <c r="F420">
        <f t="shared" si="32"/>
        <v>1118.0533569981799</v>
      </c>
      <c r="G420" t="b">
        <f t="shared" si="33"/>
        <v>0</v>
      </c>
      <c r="H420" s="6">
        <f t="shared" si="34"/>
        <v>32</v>
      </c>
    </row>
    <row r="421" spans="1:8" x14ac:dyDescent="0.2">
      <c r="A421" s="1">
        <v>44816</v>
      </c>
      <c r="B421" s="2">
        <v>0.39859953703703704</v>
      </c>
      <c r="C421">
        <v>1.6494800000000001</v>
      </c>
      <c r="D421" s="6">
        <f t="shared" si="30"/>
        <v>7.3372169359999999</v>
      </c>
      <c r="E421" s="6">
        <f t="shared" si="31"/>
        <v>5.7166642806999999</v>
      </c>
      <c r="F421">
        <f t="shared" si="32"/>
        <v>1157.2999599338198</v>
      </c>
      <c r="G421" t="b">
        <f t="shared" si="33"/>
        <v>0</v>
      </c>
      <c r="H421" s="6">
        <f t="shared" si="34"/>
        <v>32</v>
      </c>
    </row>
    <row r="422" spans="1:8" x14ac:dyDescent="0.2">
      <c r="A422" s="1">
        <v>44816</v>
      </c>
      <c r="B422" s="2">
        <v>0.39859953703703704</v>
      </c>
      <c r="C422">
        <v>0.98637399999999997</v>
      </c>
      <c r="D422" s="6">
        <f t="shared" si="30"/>
        <v>4.3875888268000001</v>
      </c>
      <c r="E422" s="6">
        <f t="shared" si="31"/>
        <v>5.7166642806999999</v>
      </c>
      <c r="F422">
        <f t="shared" si="32"/>
        <v>1122.44094582498</v>
      </c>
      <c r="G422" t="b">
        <f t="shared" si="33"/>
        <v>0</v>
      </c>
      <c r="H422" s="6">
        <f t="shared" si="34"/>
        <v>32</v>
      </c>
    </row>
    <row r="423" spans="1:8" x14ac:dyDescent="0.2">
      <c r="A423" s="1">
        <v>44816</v>
      </c>
      <c r="B423" s="2">
        <v>0.39861111111111108</v>
      </c>
      <c r="C423">
        <v>1.97594</v>
      </c>
      <c r="D423" s="6">
        <f t="shared" si="30"/>
        <v>8.7893763079999996</v>
      </c>
      <c r="E423" s="6">
        <f t="shared" si="31"/>
        <v>6.5219842015000005</v>
      </c>
      <c r="F423">
        <f t="shared" si="32"/>
        <v>1166.0893362418199</v>
      </c>
      <c r="G423" t="b">
        <f t="shared" si="33"/>
        <v>0</v>
      </c>
      <c r="H423" s="6">
        <f t="shared" si="34"/>
        <v>32</v>
      </c>
    </row>
    <row r="424" spans="1:8" x14ac:dyDescent="0.2">
      <c r="A424" s="1">
        <v>44816</v>
      </c>
      <c r="B424" s="2">
        <v>0.39861111111111108</v>
      </c>
      <c r="C424">
        <v>1.4645900000000001</v>
      </c>
      <c r="D424" s="6">
        <f t="shared" si="30"/>
        <v>6.5147892380000005</v>
      </c>
      <c r="E424" s="6">
        <f t="shared" si="31"/>
        <v>6.5219842015000005</v>
      </c>
      <c r="F424">
        <f t="shared" si="32"/>
        <v>1128.95573506298</v>
      </c>
      <c r="G424" t="b">
        <f t="shared" si="33"/>
        <v>0</v>
      </c>
      <c r="H424" s="6">
        <f t="shared" si="34"/>
        <v>32</v>
      </c>
    </row>
    <row r="425" spans="1:8" x14ac:dyDescent="0.2">
      <c r="A425" s="1">
        <v>44816</v>
      </c>
      <c r="B425" s="2">
        <v>0.39861111111111108</v>
      </c>
      <c r="C425">
        <v>1.2879499999999999</v>
      </c>
      <c r="D425" s="6">
        <f t="shared" si="30"/>
        <v>5.7290591899999992</v>
      </c>
      <c r="E425" s="6">
        <f t="shared" si="31"/>
        <v>6.5219842015000005</v>
      </c>
      <c r="F425">
        <f t="shared" si="32"/>
        <v>1171.8183954318199</v>
      </c>
      <c r="G425" t="b">
        <f t="shared" si="33"/>
        <v>0</v>
      </c>
      <c r="H425" s="6">
        <f t="shared" si="34"/>
        <v>32</v>
      </c>
    </row>
    <row r="426" spans="1:8" x14ac:dyDescent="0.2">
      <c r="A426" s="1">
        <v>44816</v>
      </c>
      <c r="B426" s="2">
        <v>0.39861111111111108</v>
      </c>
      <c r="C426">
        <v>1.13635</v>
      </c>
      <c r="D426" s="6">
        <f t="shared" si="30"/>
        <v>5.0547120699999999</v>
      </c>
      <c r="E426" s="6">
        <f t="shared" si="31"/>
        <v>6.5219842015000005</v>
      </c>
      <c r="F426">
        <f t="shared" si="32"/>
        <v>1134.0104471329801</v>
      </c>
      <c r="G426" t="b">
        <f t="shared" si="33"/>
        <v>0</v>
      </c>
      <c r="H426" s="6">
        <f t="shared" si="34"/>
        <v>32</v>
      </c>
    </row>
    <row r="427" spans="1:8" x14ac:dyDescent="0.2">
      <c r="A427" s="1">
        <v>44816</v>
      </c>
      <c r="B427" s="2">
        <v>0.39862268518518523</v>
      </c>
      <c r="C427">
        <v>1.1467799999999999</v>
      </c>
      <c r="D427" s="6">
        <f t="shared" si="30"/>
        <v>5.1011067959999998</v>
      </c>
      <c r="E427" s="6">
        <f t="shared" si="31"/>
        <v>7.0839067733333323</v>
      </c>
      <c r="F427">
        <f t="shared" si="32"/>
        <v>1176.91950222782</v>
      </c>
      <c r="G427" t="b">
        <f t="shared" si="33"/>
        <v>0</v>
      </c>
      <c r="H427" s="6">
        <f t="shared" si="34"/>
        <v>32</v>
      </c>
    </row>
    <row r="428" spans="1:8" x14ac:dyDescent="0.2">
      <c r="A428" s="1">
        <v>44816</v>
      </c>
      <c r="B428" s="2">
        <v>0.39862268518518523</v>
      </c>
      <c r="C428">
        <v>2.5676999999999999</v>
      </c>
      <c r="D428" s="6">
        <f t="shared" si="30"/>
        <v>11.421643139999999</v>
      </c>
      <c r="E428" s="6">
        <f t="shared" si="31"/>
        <v>7.0839067733333323</v>
      </c>
      <c r="F428">
        <f t="shared" si="32"/>
        <v>1145.4320902729801</v>
      </c>
      <c r="G428" t="b">
        <f t="shared" si="33"/>
        <v>0</v>
      </c>
      <c r="H428" s="6">
        <f t="shared" si="34"/>
        <v>32</v>
      </c>
    </row>
    <row r="429" spans="1:8" x14ac:dyDescent="0.2">
      <c r="A429" s="1">
        <v>44816</v>
      </c>
      <c r="B429" s="2">
        <v>0.39862268518518523</v>
      </c>
      <c r="C429">
        <v>1.0631200000000001</v>
      </c>
      <c r="D429" s="6">
        <f t="shared" si="30"/>
        <v>4.7289703840000001</v>
      </c>
      <c r="E429" s="6">
        <f t="shared" si="31"/>
        <v>7.0839067733333323</v>
      </c>
      <c r="F429">
        <f t="shared" si="32"/>
        <v>1181.6484726118199</v>
      </c>
      <c r="G429" t="b">
        <f t="shared" si="33"/>
        <v>0</v>
      </c>
      <c r="H429" s="6">
        <f t="shared" si="34"/>
        <v>32</v>
      </c>
    </row>
    <row r="430" spans="1:8" x14ac:dyDescent="0.2">
      <c r="A430" s="1">
        <v>44816</v>
      </c>
      <c r="B430" s="2">
        <v>0.39863425925925927</v>
      </c>
      <c r="C430">
        <v>2.1331899999999999</v>
      </c>
      <c r="D430" s="6">
        <f t="shared" si="30"/>
        <v>9.4888557579999997</v>
      </c>
      <c r="E430" s="6">
        <f t="shared" si="31"/>
        <v>8.3233939965000001</v>
      </c>
      <c r="F430">
        <f t="shared" si="32"/>
        <v>1154.9209460309801</v>
      </c>
      <c r="G430" t="b">
        <f t="shared" si="33"/>
        <v>0</v>
      </c>
      <c r="H430" s="6">
        <f t="shared" si="34"/>
        <v>32</v>
      </c>
    </row>
    <row r="431" spans="1:8" x14ac:dyDescent="0.2">
      <c r="A431" s="1">
        <v>44816</v>
      </c>
      <c r="B431" s="2">
        <v>0.39863425925925927</v>
      </c>
      <c r="C431">
        <v>1.12541</v>
      </c>
      <c r="D431" s="6">
        <f t="shared" si="30"/>
        <v>5.0060487619999998</v>
      </c>
      <c r="E431" s="6">
        <f t="shared" si="31"/>
        <v>8.3233939965000001</v>
      </c>
      <c r="F431">
        <f t="shared" si="32"/>
        <v>1186.65452137382</v>
      </c>
      <c r="G431" t="b">
        <f t="shared" si="33"/>
        <v>0</v>
      </c>
      <c r="H431" s="6">
        <f t="shared" si="34"/>
        <v>32</v>
      </c>
    </row>
    <row r="432" spans="1:8" x14ac:dyDescent="0.2">
      <c r="A432" s="1">
        <v>44816</v>
      </c>
      <c r="B432" s="2">
        <v>0.39863425925925927</v>
      </c>
      <c r="C432">
        <v>2.0718200000000002</v>
      </c>
      <c r="D432" s="6">
        <f t="shared" si="30"/>
        <v>9.2158697240000009</v>
      </c>
      <c r="E432" s="6">
        <f t="shared" si="31"/>
        <v>8.3233939965000001</v>
      </c>
      <c r="F432">
        <f t="shared" si="32"/>
        <v>1164.13681575498</v>
      </c>
      <c r="G432" t="b">
        <f t="shared" si="33"/>
        <v>0</v>
      </c>
      <c r="H432" s="6">
        <f t="shared" si="34"/>
        <v>32</v>
      </c>
    </row>
    <row r="433" spans="1:8" x14ac:dyDescent="0.2">
      <c r="A433" s="1">
        <v>44816</v>
      </c>
      <c r="B433" s="2">
        <v>0.39863425925925927</v>
      </c>
      <c r="C433">
        <v>2.1543100000000002</v>
      </c>
      <c r="D433" s="6">
        <f t="shared" si="30"/>
        <v>9.5828017420000009</v>
      </c>
      <c r="E433" s="6">
        <f t="shared" si="31"/>
        <v>8.3233939965000001</v>
      </c>
      <c r="F433">
        <f t="shared" si="32"/>
        <v>1196.2373231158199</v>
      </c>
      <c r="G433" t="b">
        <f t="shared" si="33"/>
        <v>0</v>
      </c>
      <c r="H433" s="6">
        <f t="shared" si="34"/>
        <v>32</v>
      </c>
    </row>
    <row r="434" spans="1:8" x14ac:dyDescent="0.2">
      <c r="A434" s="1">
        <v>44816</v>
      </c>
      <c r="B434" s="2">
        <v>0.39864583333333337</v>
      </c>
      <c r="C434">
        <v>1.6789400000000001</v>
      </c>
      <c r="D434" s="6">
        <f t="shared" si="30"/>
        <v>7.4682609080000004</v>
      </c>
      <c r="E434" s="6">
        <f t="shared" si="31"/>
        <v>8.289013117333333</v>
      </c>
      <c r="F434">
        <f t="shared" si="32"/>
        <v>1171.6050766629801</v>
      </c>
      <c r="G434" t="b">
        <f t="shared" si="33"/>
        <v>0</v>
      </c>
      <c r="H434" s="6">
        <f t="shared" si="34"/>
        <v>32</v>
      </c>
    </row>
    <row r="435" spans="1:8" x14ac:dyDescent="0.2">
      <c r="A435" s="1">
        <v>44816</v>
      </c>
      <c r="B435" s="2">
        <v>0.39864583333333337</v>
      </c>
      <c r="C435">
        <v>1.40724</v>
      </c>
      <c r="D435" s="6">
        <f t="shared" si="30"/>
        <v>6.2596849680000002</v>
      </c>
      <c r="E435" s="6">
        <f t="shared" si="31"/>
        <v>8.289013117333333</v>
      </c>
      <c r="F435">
        <f t="shared" si="32"/>
        <v>1202.49700808382</v>
      </c>
      <c r="G435" t="b">
        <f t="shared" si="33"/>
        <v>0</v>
      </c>
      <c r="H435" s="6">
        <f t="shared" si="34"/>
        <v>32</v>
      </c>
    </row>
    <row r="436" spans="1:8" x14ac:dyDescent="0.2">
      <c r="A436" s="1">
        <v>44816</v>
      </c>
      <c r="B436" s="2">
        <v>0.39864583333333337</v>
      </c>
      <c r="C436">
        <v>2.5041799999999999</v>
      </c>
      <c r="D436" s="6">
        <f t="shared" si="30"/>
        <v>11.139093475999999</v>
      </c>
      <c r="E436" s="6">
        <f t="shared" si="31"/>
        <v>8.289013117333333</v>
      </c>
      <c r="F436">
        <f t="shared" si="32"/>
        <v>1182.7441701389801</v>
      </c>
      <c r="G436" t="b">
        <f t="shared" si="33"/>
        <v>0</v>
      </c>
      <c r="H436" s="6">
        <f t="shared" si="34"/>
        <v>32</v>
      </c>
    </row>
    <row r="437" spans="1:8" x14ac:dyDescent="0.2">
      <c r="A437" s="1">
        <v>44816</v>
      </c>
      <c r="B437" s="2">
        <v>0.3986574074074074</v>
      </c>
      <c r="C437">
        <v>1.1108499999999999</v>
      </c>
      <c r="D437" s="6">
        <f t="shared" si="30"/>
        <v>4.9412829699999996</v>
      </c>
      <c r="E437" s="6">
        <f t="shared" si="31"/>
        <v>7.2855466447999984</v>
      </c>
      <c r="F437">
        <f t="shared" si="32"/>
        <v>1207.43829105382</v>
      </c>
      <c r="G437" t="b">
        <f t="shared" si="33"/>
        <v>0</v>
      </c>
      <c r="H437" s="6">
        <f t="shared" si="34"/>
        <v>32</v>
      </c>
    </row>
    <row r="438" spans="1:8" x14ac:dyDescent="0.2">
      <c r="A438" s="1">
        <v>44816</v>
      </c>
      <c r="B438" s="2">
        <v>0.3986574074074074</v>
      </c>
      <c r="C438">
        <v>2.2006199999999998</v>
      </c>
      <c r="D438" s="6">
        <f t="shared" si="30"/>
        <v>9.7887978839999992</v>
      </c>
      <c r="E438" s="6">
        <f t="shared" si="31"/>
        <v>7.2855466447999984</v>
      </c>
      <c r="F438">
        <f t="shared" si="32"/>
        <v>1192.53296802298</v>
      </c>
      <c r="G438" t="b">
        <f t="shared" si="33"/>
        <v>0</v>
      </c>
      <c r="H438" s="6">
        <f t="shared" si="34"/>
        <v>32</v>
      </c>
    </row>
    <row r="439" spans="1:8" x14ac:dyDescent="0.2">
      <c r="A439" s="1">
        <v>44816</v>
      </c>
      <c r="B439" s="2">
        <v>0.3986574074074074</v>
      </c>
      <c r="C439">
        <v>1.6261699999999999</v>
      </c>
      <c r="D439" s="6">
        <f t="shared" si="30"/>
        <v>7.2335293939999996</v>
      </c>
      <c r="E439" s="6">
        <f t="shared" si="31"/>
        <v>7.2855466447999984</v>
      </c>
      <c r="F439">
        <f t="shared" si="32"/>
        <v>1214.67182044782</v>
      </c>
      <c r="G439" t="b">
        <f t="shared" si="33"/>
        <v>0</v>
      </c>
      <c r="H439" s="6">
        <f t="shared" si="34"/>
        <v>32</v>
      </c>
    </row>
    <row r="440" spans="1:8" x14ac:dyDescent="0.2">
      <c r="A440" s="1">
        <v>44816</v>
      </c>
      <c r="B440" s="2">
        <v>0.3986574074074074</v>
      </c>
      <c r="C440">
        <v>1.5105</v>
      </c>
      <c r="D440" s="6">
        <f t="shared" si="30"/>
        <v>6.7190060999999996</v>
      </c>
      <c r="E440" s="6">
        <f t="shared" si="31"/>
        <v>7.2855466447999984</v>
      </c>
      <c r="F440">
        <f t="shared" si="32"/>
        <v>1199.2519741229798</v>
      </c>
      <c r="G440" t="b">
        <f t="shared" si="33"/>
        <v>0</v>
      </c>
      <c r="H440" s="6">
        <f t="shared" si="34"/>
        <v>32</v>
      </c>
    </row>
    <row r="441" spans="1:8" x14ac:dyDescent="0.2">
      <c r="A441" s="1">
        <v>44816</v>
      </c>
      <c r="B441" s="2">
        <v>0.3986574074074074</v>
      </c>
      <c r="C441">
        <v>1.7411799999999999</v>
      </c>
      <c r="D441" s="6">
        <f t="shared" si="30"/>
        <v>7.745116876</v>
      </c>
      <c r="E441" s="6">
        <f t="shared" si="31"/>
        <v>7.2855466447999984</v>
      </c>
      <c r="F441">
        <f t="shared" si="32"/>
        <v>1222.4169373238201</v>
      </c>
      <c r="G441" t="b">
        <f t="shared" si="33"/>
        <v>0</v>
      </c>
      <c r="H441" s="6">
        <f t="shared" si="34"/>
        <v>32</v>
      </c>
    </row>
    <row r="442" spans="1:8" x14ac:dyDescent="0.2">
      <c r="A442" s="1">
        <v>44816</v>
      </c>
      <c r="B442" s="2">
        <v>0.3986689814814815</v>
      </c>
      <c r="C442">
        <v>1.08632</v>
      </c>
      <c r="D442" s="6">
        <f t="shared" si="30"/>
        <v>4.8321686239999995</v>
      </c>
      <c r="E442" s="6">
        <f t="shared" si="31"/>
        <v>8.2261563444999997</v>
      </c>
      <c r="F442">
        <f t="shared" si="32"/>
        <v>1204.0841427469798</v>
      </c>
      <c r="G442" t="b">
        <f t="shared" si="33"/>
        <v>0</v>
      </c>
      <c r="H442" s="6">
        <f t="shared" si="34"/>
        <v>32</v>
      </c>
    </row>
    <row r="443" spans="1:8" x14ac:dyDescent="0.2">
      <c r="A443" s="1">
        <v>44816</v>
      </c>
      <c r="B443" s="2">
        <v>0.3986689814814815</v>
      </c>
      <c r="C443">
        <v>1.3954800000000001</v>
      </c>
      <c r="D443" s="6">
        <f t="shared" si="30"/>
        <v>6.2073741360000003</v>
      </c>
      <c r="E443" s="6">
        <f t="shared" si="31"/>
        <v>8.2261563444999997</v>
      </c>
      <c r="F443">
        <f t="shared" si="32"/>
        <v>1228.6243114598201</v>
      </c>
      <c r="G443" t="b">
        <f t="shared" si="33"/>
        <v>0</v>
      </c>
      <c r="H443" s="6">
        <f t="shared" si="34"/>
        <v>32</v>
      </c>
    </row>
    <row r="444" spans="1:8" x14ac:dyDescent="0.2">
      <c r="A444" s="1">
        <v>44816</v>
      </c>
      <c r="B444" s="2">
        <v>0.3986689814814815</v>
      </c>
      <c r="C444">
        <v>2.9099300000000001</v>
      </c>
      <c r="D444" s="6">
        <f t="shared" si="30"/>
        <v>12.943950626000001</v>
      </c>
      <c r="E444" s="6">
        <f t="shared" si="31"/>
        <v>8.2261563444999997</v>
      </c>
      <c r="F444">
        <f t="shared" si="32"/>
        <v>1217.0280933729798</v>
      </c>
      <c r="G444" t="b">
        <f t="shared" si="33"/>
        <v>0</v>
      </c>
      <c r="H444" s="6">
        <f t="shared" si="34"/>
        <v>32</v>
      </c>
    </row>
    <row r="445" spans="1:8" x14ac:dyDescent="0.2">
      <c r="A445" s="1">
        <v>44816</v>
      </c>
      <c r="B445" s="2">
        <v>0.3986689814814815</v>
      </c>
      <c r="C445">
        <v>2.00556</v>
      </c>
      <c r="D445" s="6">
        <f t="shared" si="30"/>
        <v>8.9211319919999994</v>
      </c>
      <c r="E445" s="6">
        <f t="shared" si="31"/>
        <v>8.2261563444999997</v>
      </c>
      <c r="F445">
        <f t="shared" si="32"/>
        <v>1237.5454434518201</v>
      </c>
      <c r="G445" t="b">
        <f t="shared" si="33"/>
        <v>0</v>
      </c>
      <c r="H445" s="6">
        <f t="shared" si="34"/>
        <v>32</v>
      </c>
    </row>
    <row r="446" spans="1:8" x14ac:dyDescent="0.2">
      <c r="A446" s="1">
        <v>44816</v>
      </c>
      <c r="B446" s="2">
        <v>0.39868055555555554</v>
      </c>
      <c r="C446">
        <v>0.93497399999999997</v>
      </c>
      <c r="D446" s="6">
        <f t="shared" si="30"/>
        <v>4.1589513467999994</v>
      </c>
      <c r="E446" s="6">
        <f t="shared" si="31"/>
        <v>5.5955005022666668</v>
      </c>
      <c r="F446">
        <f t="shared" si="32"/>
        <v>1221.1870447197798</v>
      </c>
      <c r="G446" t="b">
        <f t="shared" si="33"/>
        <v>0</v>
      </c>
      <c r="H446" s="6">
        <f t="shared" si="34"/>
        <v>32</v>
      </c>
    </row>
    <row r="447" spans="1:8" x14ac:dyDescent="0.2">
      <c r="A447" s="1">
        <v>44816</v>
      </c>
      <c r="B447" s="2">
        <v>0.39868055555555554</v>
      </c>
      <c r="C447">
        <v>1.4530400000000001</v>
      </c>
      <c r="D447" s="6">
        <f t="shared" si="30"/>
        <v>6.4634125280000001</v>
      </c>
      <c r="E447" s="6">
        <f t="shared" si="31"/>
        <v>5.5955005022666668</v>
      </c>
      <c r="F447">
        <f t="shared" si="32"/>
        <v>1244.0088559798201</v>
      </c>
      <c r="G447" t="b">
        <f t="shared" si="33"/>
        <v>0</v>
      </c>
      <c r="H447" s="6">
        <f t="shared" si="34"/>
        <v>32</v>
      </c>
    </row>
    <row r="448" spans="1:8" x14ac:dyDescent="0.2">
      <c r="A448" s="1">
        <v>44816</v>
      </c>
      <c r="B448" s="2">
        <v>0.39868055555555554</v>
      </c>
      <c r="C448">
        <v>1.3857600000000001</v>
      </c>
      <c r="D448" s="6">
        <f t="shared" si="30"/>
        <v>6.1641376320000001</v>
      </c>
      <c r="E448" s="6">
        <f t="shared" si="31"/>
        <v>5.5955005022666668</v>
      </c>
      <c r="F448">
        <f t="shared" si="32"/>
        <v>1227.3511823517797</v>
      </c>
      <c r="G448" t="b">
        <f t="shared" si="33"/>
        <v>0</v>
      </c>
      <c r="H448" s="6">
        <f t="shared" si="34"/>
        <v>32</v>
      </c>
    </row>
    <row r="449" spans="1:8" x14ac:dyDescent="0.2">
      <c r="A449" s="1">
        <v>44816</v>
      </c>
      <c r="B449" s="2">
        <v>0.39869212962962958</v>
      </c>
      <c r="C449">
        <v>1.2617400000000001</v>
      </c>
      <c r="D449" s="6">
        <f t="shared" si="30"/>
        <v>5.6124718680000001</v>
      </c>
      <c r="E449" s="6">
        <f t="shared" si="31"/>
        <v>9.5532100915000004</v>
      </c>
      <c r="F449">
        <f t="shared" si="32"/>
        <v>1249.6213278478201</v>
      </c>
      <c r="G449" t="b">
        <f t="shared" si="33"/>
        <v>0</v>
      </c>
      <c r="H449" s="6">
        <f t="shared" si="34"/>
        <v>32</v>
      </c>
    </row>
    <row r="450" spans="1:8" x14ac:dyDescent="0.2">
      <c r="A450" s="1">
        <v>44816</v>
      </c>
      <c r="B450" s="2">
        <v>0.39869212962962958</v>
      </c>
      <c r="C450">
        <v>1.9739100000000001</v>
      </c>
      <c r="D450" s="6">
        <f t="shared" si="30"/>
        <v>8.7803464620000007</v>
      </c>
      <c r="E450" s="6">
        <f t="shared" si="31"/>
        <v>9.5532100915000004</v>
      </c>
      <c r="F450">
        <f t="shared" si="32"/>
        <v>1236.1315288137796</v>
      </c>
      <c r="G450" t="b">
        <f t="shared" si="33"/>
        <v>0</v>
      </c>
      <c r="H450" s="6">
        <f t="shared" si="34"/>
        <v>32</v>
      </c>
    </row>
    <row r="451" spans="1:8" x14ac:dyDescent="0.2">
      <c r="A451" s="1">
        <v>44816</v>
      </c>
      <c r="B451" s="2">
        <v>0.39869212962962958</v>
      </c>
      <c r="C451">
        <v>2.9817399999999998</v>
      </c>
      <c r="D451" s="6">
        <f t="shared" si="30"/>
        <v>13.263375867999999</v>
      </c>
      <c r="E451" s="6">
        <f t="shared" si="31"/>
        <v>9.5532100915000004</v>
      </c>
      <c r="F451">
        <f t="shared" si="32"/>
        <v>1262.88470371582</v>
      </c>
      <c r="G451" t="b">
        <f t="shared" si="33"/>
        <v>0</v>
      </c>
      <c r="H451" s="6">
        <f t="shared" si="34"/>
        <v>32</v>
      </c>
    </row>
    <row r="452" spans="1:8" x14ac:dyDescent="0.2">
      <c r="A452" s="1">
        <v>44816</v>
      </c>
      <c r="B452" s="2">
        <v>0.39869212962962958</v>
      </c>
      <c r="C452">
        <v>2.37324</v>
      </c>
      <c r="D452" s="6">
        <f t="shared" si="30"/>
        <v>10.556646168</v>
      </c>
      <c r="E452" s="6">
        <f t="shared" si="31"/>
        <v>9.5532100915000004</v>
      </c>
      <c r="F452">
        <f t="shared" si="32"/>
        <v>1246.6881749817796</v>
      </c>
      <c r="G452" t="b">
        <f t="shared" si="33"/>
        <v>0</v>
      </c>
      <c r="H452" s="6">
        <f t="shared" si="34"/>
        <v>32</v>
      </c>
    </row>
    <row r="453" spans="1:8" x14ac:dyDescent="0.2">
      <c r="A453" s="1">
        <v>44816</v>
      </c>
      <c r="B453" s="2">
        <v>0.39870370370370373</v>
      </c>
      <c r="C453">
        <v>2.8363</v>
      </c>
      <c r="D453" s="6">
        <f t="shared" ref="D453:D516" si="35">C453*4.4482</f>
        <v>12.61642966</v>
      </c>
      <c r="E453" s="6">
        <f t="shared" ref="E453:E516" si="36">AVERAGEIF($B$4:$B$1135,B453,$D$4:$D$1135)</f>
        <v>9.4162678063000005</v>
      </c>
      <c r="F453">
        <f t="shared" ref="F453:F516" si="37">IF(D453&gt;0,D453+F451, F451)</f>
        <v>1275.50113337582</v>
      </c>
      <c r="G453" t="b">
        <f t="shared" ref="G453:G516" si="38">IF(D453&gt;13.345,1)</f>
        <v>0</v>
      </c>
      <c r="H453" s="6">
        <f t="shared" ref="H453:H516" si="39">IF(D453&gt;13.345,H452+1,H452)</f>
        <v>32</v>
      </c>
    </row>
    <row r="454" spans="1:8" x14ac:dyDescent="0.2">
      <c r="A454" s="1">
        <v>44816</v>
      </c>
      <c r="B454" s="2">
        <v>0.39870370370370373</v>
      </c>
      <c r="C454">
        <v>1.7763</v>
      </c>
      <c r="D454" s="6">
        <f t="shared" si="35"/>
        <v>7.9013376600000003</v>
      </c>
      <c r="E454" s="6">
        <f t="shared" si="36"/>
        <v>9.4162678063000005</v>
      </c>
      <c r="F454">
        <f t="shared" si="37"/>
        <v>1254.5895126417797</v>
      </c>
      <c r="G454" t="b">
        <f t="shared" si="38"/>
        <v>0</v>
      </c>
      <c r="H454" s="6">
        <f t="shared" si="39"/>
        <v>32</v>
      </c>
    </row>
    <row r="455" spans="1:8" x14ac:dyDescent="0.2">
      <c r="A455" s="1">
        <v>44816</v>
      </c>
      <c r="B455" s="2">
        <v>0.39870370370370373</v>
      </c>
      <c r="C455">
        <v>3.0164</v>
      </c>
      <c r="D455" s="6">
        <f t="shared" si="35"/>
        <v>13.417550479999999</v>
      </c>
      <c r="E455" s="6">
        <f t="shared" si="36"/>
        <v>9.4162678063000005</v>
      </c>
      <c r="F455">
        <f t="shared" si="37"/>
        <v>1288.9186838558201</v>
      </c>
      <c r="G455">
        <f t="shared" si="38"/>
        <v>1</v>
      </c>
      <c r="H455" s="6">
        <f t="shared" si="39"/>
        <v>33</v>
      </c>
    </row>
    <row r="456" spans="1:8" x14ac:dyDescent="0.2">
      <c r="A456" s="1">
        <v>44816</v>
      </c>
      <c r="B456" s="2">
        <v>0.39870370370370373</v>
      </c>
      <c r="C456">
        <v>0.83848599999999995</v>
      </c>
      <c r="D456" s="6">
        <f t="shared" si="35"/>
        <v>3.7297534251999998</v>
      </c>
      <c r="E456" s="6">
        <f t="shared" si="36"/>
        <v>9.4162678063000005</v>
      </c>
      <c r="F456">
        <f t="shared" si="37"/>
        <v>1258.3192660669797</v>
      </c>
      <c r="G456" t="b">
        <f t="shared" si="38"/>
        <v>0</v>
      </c>
      <c r="H456" s="6">
        <f t="shared" si="39"/>
        <v>33</v>
      </c>
    </row>
    <row r="457" spans="1:8" x14ac:dyDescent="0.2">
      <c r="A457" s="1">
        <v>44816</v>
      </c>
      <c r="B457" s="2">
        <v>0.39871527777777777</v>
      </c>
      <c r="C457">
        <v>1.30816</v>
      </c>
      <c r="D457" s="6">
        <f t="shared" si="35"/>
        <v>5.8189573120000002</v>
      </c>
      <c r="E457" s="6">
        <f t="shared" si="36"/>
        <v>4.918548219799999</v>
      </c>
      <c r="F457">
        <f t="shared" si="37"/>
        <v>1294.7376411678201</v>
      </c>
      <c r="G457" t="b">
        <f t="shared" si="38"/>
        <v>0</v>
      </c>
      <c r="H457" s="6">
        <f t="shared" si="39"/>
        <v>33</v>
      </c>
    </row>
    <row r="458" spans="1:8" x14ac:dyDescent="0.2">
      <c r="A458" s="1">
        <v>44816</v>
      </c>
      <c r="B458" s="2">
        <v>0.39871527777777777</v>
      </c>
      <c r="C458">
        <v>1.2708999999999999</v>
      </c>
      <c r="D458" s="6">
        <f t="shared" si="35"/>
        <v>5.6532173799999992</v>
      </c>
      <c r="E458" s="6">
        <f t="shared" si="36"/>
        <v>4.918548219799999</v>
      </c>
      <c r="F458">
        <f t="shared" si="37"/>
        <v>1263.9724834469796</v>
      </c>
      <c r="G458" t="b">
        <f t="shared" si="38"/>
        <v>0</v>
      </c>
      <c r="H458" s="6">
        <f t="shared" si="39"/>
        <v>33</v>
      </c>
    </row>
    <row r="459" spans="1:8" x14ac:dyDescent="0.2">
      <c r="A459" s="1">
        <v>44816</v>
      </c>
      <c r="B459" s="2">
        <v>0.39871527777777777</v>
      </c>
      <c r="C459">
        <v>1.47915</v>
      </c>
      <c r="D459" s="6">
        <f t="shared" si="35"/>
        <v>6.5795550299999999</v>
      </c>
      <c r="E459" s="6">
        <f t="shared" si="36"/>
        <v>4.918548219799999</v>
      </c>
      <c r="F459">
        <f t="shared" si="37"/>
        <v>1301.3171961978201</v>
      </c>
      <c r="G459" t="b">
        <f t="shared" si="38"/>
        <v>0</v>
      </c>
      <c r="H459" s="6">
        <f t="shared" si="39"/>
        <v>33</v>
      </c>
    </row>
    <row r="460" spans="1:8" x14ac:dyDescent="0.2">
      <c r="A460" s="1">
        <v>44816</v>
      </c>
      <c r="B460" s="2">
        <v>0.39871527777777777</v>
      </c>
      <c r="C460">
        <v>0.36474600000000001</v>
      </c>
      <c r="D460" s="6">
        <f t="shared" si="35"/>
        <v>1.6224631572000001</v>
      </c>
      <c r="E460" s="6">
        <f t="shared" si="36"/>
        <v>4.918548219799999</v>
      </c>
      <c r="F460">
        <f t="shared" si="37"/>
        <v>1265.5949466041795</v>
      </c>
      <c r="G460" t="b">
        <f t="shared" si="38"/>
        <v>0</v>
      </c>
      <c r="H460" s="6">
        <f t="shared" si="39"/>
        <v>33</v>
      </c>
    </row>
    <row r="461" spans="1:8" x14ac:dyDescent="0.2">
      <c r="A461" s="1">
        <v>44816</v>
      </c>
      <c r="B461" s="2">
        <v>0.39872685185185186</v>
      </c>
      <c r="C461">
        <v>0.72657799999999995</v>
      </c>
      <c r="D461" s="6">
        <f t="shared" si="35"/>
        <v>3.2319642595999998</v>
      </c>
      <c r="E461" s="6">
        <f t="shared" si="36"/>
        <v>2.5874838371333335</v>
      </c>
      <c r="F461">
        <f t="shared" si="37"/>
        <v>1304.5491604574202</v>
      </c>
      <c r="G461" t="b">
        <f t="shared" si="38"/>
        <v>0</v>
      </c>
      <c r="H461" s="6">
        <f t="shared" si="39"/>
        <v>33</v>
      </c>
    </row>
    <row r="462" spans="1:8" x14ac:dyDescent="0.2">
      <c r="A462" s="1">
        <v>44816</v>
      </c>
      <c r="B462" s="2">
        <v>0.39872685185185186</v>
      </c>
      <c r="C462">
        <v>0.57039499999999999</v>
      </c>
      <c r="D462" s="6">
        <f t="shared" si="35"/>
        <v>2.5372310389999999</v>
      </c>
      <c r="E462" s="6">
        <f t="shared" si="36"/>
        <v>2.5874838371333335</v>
      </c>
      <c r="F462">
        <f t="shared" si="37"/>
        <v>1268.1321776431796</v>
      </c>
      <c r="G462" t="b">
        <f t="shared" si="38"/>
        <v>0</v>
      </c>
      <c r="H462" s="6">
        <f t="shared" si="39"/>
        <v>33</v>
      </c>
    </row>
    <row r="463" spans="1:8" x14ac:dyDescent="0.2">
      <c r="A463" s="1">
        <v>44816</v>
      </c>
      <c r="B463" s="2">
        <v>0.39872685185185186</v>
      </c>
      <c r="C463">
        <v>0.448104</v>
      </c>
      <c r="D463" s="6">
        <f t="shared" si="35"/>
        <v>1.9932562128</v>
      </c>
      <c r="E463" s="6">
        <f t="shared" si="36"/>
        <v>2.5874838371333335</v>
      </c>
      <c r="F463">
        <f t="shared" si="37"/>
        <v>1306.5424166702201</v>
      </c>
      <c r="G463" t="b">
        <f t="shared" si="38"/>
        <v>0</v>
      </c>
      <c r="H463" s="6">
        <f t="shared" si="39"/>
        <v>33</v>
      </c>
    </row>
    <row r="464" spans="1:8" x14ac:dyDescent="0.2">
      <c r="A464" s="1">
        <v>44816</v>
      </c>
      <c r="B464" s="2">
        <v>0.3987384259259259</v>
      </c>
      <c r="C464">
        <v>0.19797699999999999</v>
      </c>
      <c r="D464" s="6">
        <f t="shared" si="35"/>
        <v>0.88064129139999991</v>
      </c>
      <c r="E464" s="6">
        <f t="shared" si="36"/>
        <v>0.92286026965000001</v>
      </c>
      <c r="F464">
        <f t="shared" si="37"/>
        <v>1269.0128189345796</v>
      </c>
      <c r="G464" t="b">
        <f t="shared" si="38"/>
        <v>0</v>
      </c>
      <c r="H464" s="6">
        <f t="shared" si="39"/>
        <v>33</v>
      </c>
    </row>
    <row r="465" spans="1:8" x14ac:dyDescent="0.2">
      <c r="A465" s="1">
        <v>44816</v>
      </c>
      <c r="B465" s="2">
        <v>0.3987384259259259</v>
      </c>
      <c r="C465">
        <v>0.22459299999999999</v>
      </c>
      <c r="D465" s="6">
        <f t="shared" si="35"/>
        <v>0.99903458259999989</v>
      </c>
      <c r="E465" s="6">
        <f t="shared" si="36"/>
        <v>0.92286026965000001</v>
      </c>
      <c r="F465">
        <f t="shared" si="37"/>
        <v>1307.54145125282</v>
      </c>
      <c r="G465" t="b">
        <f t="shared" si="38"/>
        <v>0</v>
      </c>
      <c r="H465" s="6">
        <f t="shared" si="39"/>
        <v>33</v>
      </c>
    </row>
    <row r="466" spans="1:8" x14ac:dyDescent="0.2">
      <c r="A466" s="1">
        <v>44816</v>
      </c>
      <c r="B466" s="2">
        <v>0.3987384259259259</v>
      </c>
      <c r="C466">
        <v>0.19492399999999999</v>
      </c>
      <c r="D466" s="6">
        <f t="shared" si="35"/>
        <v>0.86706093679999996</v>
      </c>
      <c r="E466" s="6">
        <f t="shared" si="36"/>
        <v>0.92286026965000001</v>
      </c>
      <c r="F466">
        <f t="shared" si="37"/>
        <v>1269.8798798713797</v>
      </c>
      <c r="G466" t="b">
        <f t="shared" si="38"/>
        <v>0</v>
      </c>
      <c r="H466" s="6">
        <f t="shared" si="39"/>
        <v>33</v>
      </c>
    </row>
    <row r="467" spans="1:8" x14ac:dyDescent="0.2">
      <c r="A467" s="1">
        <v>44816</v>
      </c>
      <c r="B467" s="2">
        <v>0.3987384259259259</v>
      </c>
      <c r="C467">
        <v>0.21237900000000001</v>
      </c>
      <c r="D467" s="6">
        <f t="shared" si="35"/>
        <v>0.94470426780000005</v>
      </c>
      <c r="E467" s="6">
        <f t="shared" si="36"/>
        <v>0.92286026965000001</v>
      </c>
      <c r="F467">
        <f t="shared" si="37"/>
        <v>1308.4861555206201</v>
      </c>
      <c r="G467" t="b">
        <f t="shared" si="38"/>
        <v>0</v>
      </c>
      <c r="H467" s="6">
        <f t="shared" si="39"/>
        <v>33</v>
      </c>
    </row>
    <row r="468" spans="1:8" x14ac:dyDescent="0.2">
      <c r="A468" s="1">
        <v>44816</v>
      </c>
      <c r="B468" s="2">
        <v>0.39874999999999999</v>
      </c>
      <c r="C468">
        <v>-8.3839799999999992E-3</v>
      </c>
      <c r="D468" s="6">
        <f t="shared" si="35"/>
        <v>-3.7293619835999998E-2</v>
      </c>
      <c r="E468" s="6">
        <f t="shared" si="36"/>
        <v>0.174024059511</v>
      </c>
      <c r="F468">
        <f t="shared" si="37"/>
        <v>1269.8798798713797</v>
      </c>
      <c r="G468" t="b">
        <f t="shared" si="38"/>
        <v>0</v>
      </c>
      <c r="H468" s="6">
        <f t="shared" si="39"/>
        <v>33</v>
      </c>
    </row>
    <row r="469" spans="1:8" x14ac:dyDescent="0.2">
      <c r="A469" s="1">
        <v>44816</v>
      </c>
      <c r="B469" s="2">
        <v>0.39874999999999999</v>
      </c>
      <c r="C469">
        <v>7.69595E-2</v>
      </c>
      <c r="D469" s="6">
        <f t="shared" si="35"/>
        <v>0.34233124789999997</v>
      </c>
      <c r="E469" s="6">
        <f t="shared" si="36"/>
        <v>0.174024059511</v>
      </c>
      <c r="F469">
        <f t="shared" si="37"/>
        <v>1308.82848676852</v>
      </c>
      <c r="G469" t="b">
        <f t="shared" si="38"/>
        <v>0</v>
      </c>
      <c r="H469" s="6">
        <f t="shared" si="39"/>
        <v>33</v>
      </c>
    </row>
    <row r="470" spans="1:8" x14ac:dyDescent="0.2">
      <c r="A470" s="1">
        <v>44816</v>
      </c>
      <c r="B470" s="2">
        <v>0.39874999999999999</v>
      </c>
      <c r="C470">
        <v>-1.03178E-2</v>
      </c>
      <c r="D470" s="6">
        <f t="shared" si="35"/>
        <v>-4.5895637959999999E-2</v>
      </c>
      <c r="E470" s="6">
        <f t="shared" si="36"/>
        <v>0.174024059511</v>
      </c>
      <c r="F470">
        <f t="shared" si="37"/>
        <v>1269.8798798713797</v>
      </c>
      <c r="G470" t="b">
        <f t="shared" si="38"/>
        <v>0</v>
      </c>
      <c r="H470" s="6">
        <f t="shared" si="39"/>
        <v>33</v>
      </c>
    </row>
    <row r="471" spans="1:8" x14ac:dyDescent="0.2">
      <c r="A471" s="1">
        <v>44816</v>
      </c>
      <c r="B471" s="2">
        <v>0.39874999999999999</v>
      </c>
      <c r="C471">
        <v>9.8231700000000005E-2</v>
      </c>
      <c r="D471" s="6">
        <f t="shared" si="35"/>
        <v>0.43695424794000004</v>
      </c>
      <c r="E471" s="6">
        <f t="shared" si="36"/>
        <v>0.174024059511</v>
      </c>
      <c r="F471">
        <f t="shared" si="37"/>
        <v>1309.26544101646</v>
      </c>
      <c r="G471" t="b">
        <f t="shared" si="38"/>
        <v>0</v>
      </c>
      <c r="H471" s="6">
        <f t="shared" si="39"/>
        <v>33</v>
      </c>
    </row>
    <row r="472" spans="1:8" x14ac:dyDescent="0.2">
      <c r="A472" s="1">
        <v>44816</v>
      </c>
      <c r="B472" s="2">
        <v>0.39876157407407403</v>
      </c>
      <c r="C472">
        <v>1.45533</v>
      </c>
      <c r="D472" s="6">
        <f t="shared" si="35"/>
        <v>6.4735989060000003</v>
      </c>
      <c r="E472" s="6">
        <f t="shared" si="36"/>
        <v>4.46800449845</v>
      </c>
      <c r="F472">
        <f t="shared" si="37"/>
        <v>1276.3534787773797</v>
      </c>
      <c r="G472" t="b">
        <f t="shared" si="38"/>
        <v>0</v>
      </c>
      <c r="H472" s="6">
        <f t="shared" si="39"/>
        <v>33</v>
      </c>
    </row>
    <row r="473" spans="1:8" x14ac:dyDescent="0.2">
      <c r="A473" s="1">
        <v>44816</v>
      </c>
      <c r="B473" s="2">
        <v>0.39876157407407403</v>
      </c>
      <c r="C473">
        <v>1.1759900000000001</v>
      </c>
      <c r="D473" s="6">
        <f t="shared" si="35"/>
        <v>5.2310387180000006</v>
      </c>
      <c r="E473" s="6">
        <f t="shared" si="36"/>
        <v>4.46800449845</v>
      </c>
      <c r="F473">
        <f t="shared" si="37"/>
        <v>1314.4964797344601</v>
      </c>
      <c r="G473" t="b">
        <f t="shared" si="38"/>
        <v>0</v>
      </c>
      <c r="H473" s="6">
        <f t="shared" si="39"/>
        <v>33</v>
      </c>
    </row>
    <row r="474" spans="1:8" x14ac:dyDescent="0.2">
      <c r="A474" s="1">
        <v>44816</v>
      </c>
      <c r="B474" s="2">
        <v>0.39876157407407403</v>
      </c>
      <c r="C474">
        <v>0.45400800000000002</v>
      </c>
      <c r="D474" s="6">
        <f t="shared" si="35"/>
        <v>2.0195183856000001</v>
      </c>
      <c r="E474" s="6">
        <f t="shared" si="36"/>
        <v>4.46800449845</v>
      </c>
      <c r="F474">
        <f t="shared" si="37"/>
        <v>1278.3729971629796</v>
      </c>
      <c r="G474" t="b">
        <f t="shared" si="38"/>
        <v>0</v>
      </c>
      <c r="H474" s="6">
        <f t="shared" si="39"/>
        <v>33</v>
      </c>
    </row>
    <row r="475" spans="1:8" x14ac:dyDescent="0.2">
      <c r="A475" s="1">
        <v>44816</v>
      </c>
      <c r="B475" s="2">
        <v>0.39876157407407403</v>
      </c>
      <c r="C475">
        <v>0.932481</v>
      </c>
      <c r="D475" s="6">
        <f t="shared" si="35"/>
        <v>4.1478619841999995</v>
      </c>
      <c r="E475" s="6">
        <f t="shared" si="36"/>
        <v>4.46800449845</v>
      </c>
      <c r="F475">
        <f t="shared" si="37"/>
        <v>1318.6443417186601</v>
      </c>
      <c r="G475" t="b">
        <f t="shared" si="38"/>
        <v>0</v>
      </c>
      <c r="H475" s="6">
        <f t="shared" si="39"/>
        <v>33</v>
      </c>
    </row>
    <row r="476" spans="1:8" x14ac:dyDescent="0.2">
      <c r="A476" s="1">
        <v>44816</v>
      </c>
      <c r="B476" s="2">
        <v>0.39877314814814818</v>
      </c>
      <c r="C476">
        <v>0.58454200000000001</v>
      </c>
      <c r="D476" s="6">
        <f t="shared" si="35"/>
        <v>2.6001597244000001</v>
      </c>
      <c r="E476" s="6">
        <f t="shared" si="36"/>
        <v>4.7793195597999993</v>
      </c>
      <c r="F476">
        <f t="shared" si="37"/>
        <v>1280.9731568873797</v>
      </c>
      <c r="G476" t="b">
        <f t="shared" si="38"/>
        <v>0</v>
      </c>
      <c r="H476" s="6">
        <f t="shared" si="39"/>
        <v>33</v>
      </c>
    </row>
    <row r="477" spans="1:8" x14ac:dyDescent="0.2">
      <c r="A477" s="1">
        <v>44816</v>
      </c>
      <c r="B477" s="2">
        <v>0.39877314814814818</v>
      </c>
      <c r="C477">
        <v>1.15421</v>
      </c>
      <c r="D477" s="6">
        <f t="shared" si="35"/>
        <v>5.1341569219999998</v>
      </c>
      <c r="E477" s="6">
        <f t="shared" si="36"/>
        <v>4.7793195597999993</v>
      </c>
      <c r="F477">
        <f t="shared" si="37"/>
        <v>1323.7784986406602</v>
      </c>
      <c r="G477" t="b">
        <f t="shared" si="38"/>
        <v>0</v>
      </c>
      <c r="H477" s="6">
        <f t="shared" si="39"/>
        <v>33</v>
      </c>
    </row>
    <row r="478" spans="1:8" x14ac:dyDescent="0.2">
      <c r="A478" s="1">
        <v>44816</v>
      </c>
      <c r="B478" s="2">
        <v>0.39877314814814818</v>
      </c>
      <c r="C478">
        <v>0.78525400000000001</v>
      </c>
      <c r="D478" s="6">
        <f t="shared" si="35"/>
        <v>3.4929668428</v>
      </c>
      <c r="E478" s="6">
        <f t="shared" si="36"/>
        <v>4.7793195597999993</v>
      </c>
      <c r="F478">
        <f t="shared" si="37"/>
        <v>1284.4661237301796</v>
      </c>
      <c r="G478" t="b">
        <f t="shared" si="38"/>
        <v>0</v>
      </c>
      <c r="H478" s="6">
        <f t="shared" si="39"/>
        <v>33</v>
      </c>
    </row>
    <row r="479" spans="1:8" x14ac:dyDescent="0.2">
      <c r="A479" s="1">
        <v>44816</v>
      </c>
      <c r="B479" s="2">
        <v>0.39877314814814818</v>
      </c>
      <c r="C479">
        <v>1.7737499999999999</v>
      </c>
      <c r="D479" s="6">
        <f t="shared" si="35"/>
        <v>7.8899947499999996</v>
      </c>
      <c r="E479" s="6">
        <f t="shared" si="36"/>
        <v>4.7793195597999993</v>
      </c>
      <c r="F479">
        <f t="shared" si="37"/>
        <v>1331.6684933906602</v>
      </c>
      <c r="G479" t="b">
        <f t="shared" si="38"/>
        <v>0</v>
      </c>
      <c r="H479" s="6">
        <f t="shared" si="39"/>
        <v>33</v>
      </c>
    </row>
    <row r="480" spans="1:8" x14ac:dyDescent="0.2">
      <c r="A480" s="1">
        <v>44816</v>
      </c>
      <c r="B480" s="2">
        <v>0.39878472222222222</v>
      </c>
      <c r="C480">
        <v>1.8082100000000001</v>
      </c>
      <c r="D480" s="6">
        <f t="shared" si="35"/>
        <v>8.0432797220000012</v>
      </c>
      <c r="E480" s="6">
        <f t="shared" si="36"/>
        <v>8.812403156666667</v>
      </c>
      <c r="F480">
        <f t="shared" si="37"/>
        <v>1292.5094034521796</v>
      </c>
      <c r="G480" t="b">
        <f t="shared" si="38"/>
        <v>0</v>
      </c>
      <c r="H480" s="6">
        <f t="shared" si="39"/>
        <v>33</v>
      </c>
    </row>
    <row r="481" spans="1:8" x14ac:dyDescent="0.2">
      <c r="A481" s="1">
        <v>44816</v>
      </c>
      <c r="B481" s="2">
        <v>0.39878472222222222</v>
      </c>
      <c r="C481">
        <v>2.3452500000000001</v>
      </c>
      <c r="D481" s="6">
        <f t="shared" si="35"/>
        <v>10.43214105</v>
      </c>
      <c r="E481" s="6">
        <f t="shared" si="36"/>
        <v>8.812403156666667</v>
      </c>
      <c r="F481">
        <f t="shared" si="37"/>
        <v>1342.1006344406601</v>
      </c>
      <c r="G481" t="b">
        <f t="shared" si="38"/>
        <v>0</v>
      </c>
      <c r="H481" s="6">
        <f t="shared" si="39"/>
        <v>33</v>
      </c>
    </row>
    <row r="482" spans="1:8" x14ac:dyDescent="0.2">
      <c r="A482" s="1">
        <v>44816</v>
      </c>
      <c r="B482" s="2">
        <v>0.39878472222222222</v>
      </c>
      <c r="C482">
        <v>1.78989</v>
      </c>
      <c r="D482" s="6">
        <f t="shared" si="35"/>
        <v>7.9617886979999994</v>
      </c>
      <c r="E482" s="6">
        <f t="shared" si="36"/>
        <v>8.812403156666667</v>
      </c>
      <c r="F482">
        <f t="shared" si="37"/>
        <v>1300.4711921501796</v>
      </c>
      <c r="G482" t="b">
        <f t="shared" si="38"/>
        <v>0</v>
      </c>
      <c r="H482" s="6">
        <f t="shared" si="39"/>
        <v>33</v>
      </c>
    </row>
    <row r="483" spans="1:8" x14ac:dyDescent="0.2">
      <c r="A483" s="1">
        <v>44816</v>
      </c>
      <c r="B483" s="2">
        <v>0.39879629629629632</v>
      </c>
      <c r="C483">
        <v>2.3609800000000001</v>
      </c>
      <c r="D483" s="6">
        <f t="shared" si="35"/>
        <v>10.502111236000001</v>
      </c>
      <c r="E483" s="6">
        <f t="shared" si="36"/>
        <v>7.7998519769999994</v>
      </c>
      <c r="F483">
        <f t="shared" si="37"/>
        <v>1352.6027456766601</v>
      </c>
      <c r="G483" t="b">
        <f t="shared" si="38"/>
        <v>0</v>
      </c>
      <c r="H483" s="6">
        <f t="shared" si="39"/>
        <v>33</v>
      </c>
    </row>
    <row r="484" spans="1:8" x14ac:dyDescent="0.2">
      <c r="A484" s="1">
        <v>44816</v>
      </c>
      <c r="B484" s="2">
        <v>0.39879629629629632</v>
      </c>
      <c r="C484">
        <v>1.15971</v>
      </c>
      <c r="D484" s="6">
        <f t="shared" si="35"/>
        <v>5.1586220220000003</v>
      </c>
      <c r="E484" s="6">
        <f t="shared" si="36"/>
        <v>7.7998519769999994</v>
      </c>
      <c r="F484">
        <f t="shared" si="37"/>
        <v>1305.6298141721795</v>
      </c>
      <c r="G484" t="b">
        <f t="shared" si="38"/>
        <v>0</v>
      </c>
      <c r="H484" s="6">
        <f t="shared" si="39"/>
        <v>33</v>
      </c>
    </row>
    <row r="485" spans="1:8" x14ac:dyDescent="0.2">
      <c r="A485" s="1">
        <v>44816</v>
      </c>
      <c r="B485" s="2">
        <v>0.39879629629629632</v>
      </c>
      <c r="C485">
        <v>1.92683</v>
      </c>
      <c r="D485" s="6">
        <f t="shared" si="35"/>
        <v>8.5709252060000001</v>
      </c>
      <c r="E485" s="6">
        <f t="shared" si="36"/>
        <v>7.7998519769999994</v>
      </c>
      <c r="F485">
        <f t="shared" si="37"/>
        <v>1361.1736708826602</v>
      </c>
      <c r="G485" t="b">
        <f t="shared" si="38"/>
        <v>0</v>
      </c>
      <c r="H485" s="6">
        <f t="shared" si="39"/>
        <v>33</v>
      </c>
    </row>
    <row r="486" spans="1:8" x14ac:dyDescent="0.2">
      <c r="A486" s="1">
        <v>44816</v>
      </c>
      <c r="B486" s="2">
        <v>0.39879629629629632</v>
      </c>
      <c r="C486">
        <v>1.5664199999999999</v>
      </c>
      <c r="D486" s="6">
        <f t="shared" si="35"/>
        <v>6.9677494439999998</v>
      </c>
      <c r="E486" s="6">
        <f t="shared" si="36"/>
        <v>7.7998519769999994</v>
      </c>
      <c r="F486">
        <f t="shared" si="37"/>
        <v>1312.5975636161795</v>
      </c>
      <c r="G486" t="b">
        <f t="shared" si="38"/>
        <v>0</v>
      </c>
      <c r="H486" s="6">
        <f t="shared" si="39"/>
        <v>33</v>
      </c>
    </row>
    <row r="487" spans="1:8" x14ac:dyDescent="0.2">
      <c r="A487" s="1">
        <v>44816</v>
      </c>
      <c r="B487" s="2">
        <v>0.39880787037037035</v>
      </c>
      <c r="C487">
        <v>1.82358</v>
      </c>
      <c r="D487" s="6">
        <f t="shared" si="35"/>
        <v>8.1116485560000005</v>
      </c>
      <c r="E487" s="6">
        <f t="shared" si="36"/>
        <v>8.0047805509999996</v>
      </c>
      <c r="F487">
        <f t="shared" si="37"/>
        <v>1369.2853194386603</v>
      </c>
      <c r="G487" t="b">
        <f t="shared" si="38"/>
        <v>0</v>
      </c>
      <c r="H487" s="6">
        <f t="shared" si="39"/>
        <v>33</v>
      </c>
    </row>
    <row r="488" spans="1:8" x14ac:dyDescent="0.2">
      <c r="A488" s="1">
        <v>44816</v>
      </c>
      <c r="B488" s="2">
        <v>0.39880787037037035</v>
      </c>
      <c r="C488">
        <v>1.60958</v>
      </c>
      <c r="D488" s="6">
        <f t="shared" si="35"/>
        <v>7.1597337559999996</v>
      </c>
      <c r="E488" s="6">
        <f t="shared" si="36"/>
        <v>8.0047805509999996</v>
      </c>
      <c r="F488">
        <f t="shared" si="37"/>
        <v>1319.7572973721794</v>
      </c>
      <c r="G488" t="b">
        <f t="shared" si="38"/>
        <v>0</v>
      </c>
      <c r="H488" s="6">
        <f t="shared" si="39"/>
        <v>33</v>
      </c>
    </row>
    <row r="489" spans="1:8" x14ac:dyDescent="0.2">
      <c r="A489" s="1">
        <v>44816</v>
      </c>
      <c r="B489" s="2">
        <v>0.39880787037037035</v>
      </c>
      <c r="C489">
        <v>2.4308999999999998</v>
      </c>
      <c r="D489" s="6">
        <f t="shared" si="35"/>
        <v>10.813129379999999</v>
      </c>
      <c r="E489" s="6">
        <f t="shared" si="36"/>
        <v>8.0047805509999996</v>
      </c>
      <c r="F489">
        <f t="shared" si="37"/>
        <v>1380.0984488186602</v>
      </c>
      <c r="G489" t="b">
        <f t="shared" si="38"/>
        <v>0</v>
      </c>
      <c r="H489" s="6">
        <f t="shared" si="39"/>
        <v>33</v>
      </c>
    </row>
    <row r="490" spans="1:8" x14ac:dyDescent="0.2">
      <c r="A490" s="1">
        <v>44816</v>
      </c>
      <c r="B490" s="2">
        <v>0.39880787037037035</v>
      </c>
      <c r="C490">
        <v>1.33416</v>
      </c>
      <c r="D490" s="6">
        <f t="shared" si="35"/>
        <v>5.9346105119999999</v>
      </c>
      <c r="E490" s="6">
        <f t="shared" si="36"/>
        <v>8.0047805509999996</v>
      </c>
      <c r="F490">
        <f t="shared" si="37"/>
        <v>1325.6919078841795</v>
      </c>
      <c r="G490" t="b">
        <f t="shared" si="38"/>
        <v>0</v>
      </c>
      <c r="H490" s="6">
        <f t="shared" si="39"/>
        <v>33</v>
      </c>
    </row>
    <row r="491" spans="1:8" x14ac:dyDescent="0.2">
      <c r="A491" s="1">
        <v>44816</v>
      </c>
      <c r="B491" s="2">
        <v>0.39881944444444445</v>
      </c>
      <c r="C491">
        <v>1.7458100000000001</v>
      </c>
      <c r="D491" s="6">
        <f t="shared" si="35"/>
        <v>7.7657120420000005</v>
      </c>
      <c r="E491" s="6">
        <f t="shared" si="36"/>
        <v>5.0539125060499996</v>
      </c>
      <c r="F491">
        <f t="shared" si="37"/>
        <v>1387.8641608606601</v>
      </c>
      <c r="G491" t="b">
        <f t="shared" si="38"/>
        <v>0</v>
      </c>
      <c r="H491" s="6">
        <f t="shared" si="39"/>
        <v>33</v>
      </c>
    </row>
    <row r="492" spans="1:8" x14ac:dyDescent="0.2">
      <c r="A492" s="1">
        <v>44816</v>
      </c>
      <c r="B492" s="2">
        <v>0.39881944444444445</v>
      </c>
      <c r="C492">
        <v>0.72067400000000004</v>
      </c>
      <c r="D492" s="6">
        <f t="shared" si="35"/>
        <v>3.2057020868000001</v>
      </c>
      <c r="E492" s="6">
        <f t="shared" si="36"/>
        <v>5.0539125060499996</v>
      </c>
      <c r="F492">
        <f t="shared" si="37"/>
        <v>1328.8976099709796</v>
      </c>
      <c r="G492" t="b">
        <f t="shared" si="38"/>
        <v>0</v>
      </c>
      <c r="H492" s="6">
        <f t="shared" si="39"/>
        <v>33</v>
      </c>
    </row>
    <row r="493" spans="1:8" x14ac:dyDescent="0.2">
      <c r="A493" s="1">
        <v>44816</v>
      </c>
      <c r="B493" s="2">
        <v>0.39881944444444445</v>
      </c>
      <c r="C493">
        <v>1.4539599999999999</v>
      </c>
      <c r="D493" s="6">
        <f t="shared" si="35"/>
        <v>6.4675048719999992</v>
      </c>
      <c r="E493" s="6">
        <f t="shared" si="36"/>
        <v>5.0539125060499996</v>
      </c>
      <c r="F493">
        <f t="shared" si="37"/>
        <v>1394.3316657326602</v>
      </c>
      <c r="G493" t="b">
        <f t="shared" si="38"/>
        <v>0</v>
      </c>
      <c r="H493" s="6">
        <f t="shared" si="39"/>
        <v>33</v>
      </c>
    </row>
    <row r="494" spans="1:8" x14ac:dyDescent="0.2">
      <c r="A494" s="1">
        <v>44816</v>
      </c>
      <c r="B494" s="2">
        <v>0.39881944444444445</v>
      </c>
      <c r="C494">
        <v>0.62423700000000004</v>
      </c>
      <c r="D494" s="6">
        <f t="shared" si="35"/>
        <v>2.7767310234</v>
      </c>
      <c r="E494" s="6">
        <f t="shared" si="36"/>
        <v>5.0539125060499996</v>
      </c>
      <c r="F494">
        <f t="shared" si="37"/>
        <v>1331.6743409943797</v>
      </c>
      <c r="G494" t="b">
        <f t="shared" si="38"/>
        <v>0</v>
      </c>
      <c r="H494" s="6">
        <f t="shared" si="39"/>
        <v>33</v>
      </c>
    </row>
    <row r="495" spans="1:8" x14ac:dyDescent="0.2">
      <c r="A495" s="1">
        <v>44816</v>
      </c>
      <c r="B495" s="2">
        <v>0.39883101851851849</v>
      </c>
      <c r="C495">
        <v>1.4180299999999999</v>
      </c>
      <c r="D495" s="6">
        <f t="shared" si="35"/>
        <v>6.3076810459999999</v>
      </c>
      <c r="E495" s="6">
        <f t="shared" si="36"/>
        <v>11.251469835333333</v>
      </c>
      <c r="F495">
        <f t="shared" si="37"/>
        <v>1400.6393467786602</v>
      </c>
      <c r="G495" t="b">
        <f t="shared" si="38"/>
        <v>0</v>
      </c>
      <c r="H495" s="6">
        <f t="shared" si="39"/>
        <v>33</v>
      </c>
    </row>
    <row r="496" spans="1:8" x14ac:dyDescent="0.2">
      <c r="A496" s="1">
        <v>44816</v>
      </c>
      <c r="B496" s="2">
        <v>0.39883101851851849</v>
      </c>
      <c r="C496">
        <v>2.43594</v>
      </c>
      <c r="D496" s="6">
        <f t="shared" si="35"/>
        <v>10.835548308</v>
      </c>
      <c r="E496" s="6">
        <f t="shared" si="36"/>
        <v>11.251469835333333</v>
      </c>
      <c r="F496">
        <f t="shared" si="37"/>
        <v>1342.5098893023796</v>
      </c>
      <c r="G496" t="b">
        <f t="shared" si="38"/>
        <v>0</v>
      </c>
      <c r="H496" s="6">
        <f t="shared" si="39"/>
        <v>33</v>
      </c>
    </row>
    <row r="497" spans="1:8" x14ac:dyDescent="0.2">
      <c r="A497" s="1">
        <v>44816</v>
      </c>
      <c r="B497" s="2">
        <v>0.39883101851851849</v>
      </c>
      <c r="C497">
        <v>3.7343600000000001</v>
      </c>
      <c r="D497" s="6">
        <f t="shared" si="35"/>
        <v>16.611180151999999</v>
      </c>
      <c r="E497" s="6">
        <f t="shared" si="36"/>
        <v>11.251469835333333</v>
      </c>
      <c r="F497">
        <f t="shared" si="37"/>
        <v>1417.2505269306603</v>
      </c>
      <c r="G497">
        <f t="shared" si="38"/>
        <v>1</v>
      </c>
      <c r="H497" s="6">
        <f t="shared" si="39"/>
        <v>34</v>
      </c>
    </row>
    <row r="498" spans="1:8" x14ac:dyDescent="0.2">
      <c r="A498" s="1">
        <v>44816</v>
      </c>
      <c r="B498" s="2">
        <v>0.39884259259259264</v>
      </c>
      <c r="C498">
        <v>0.53359999999999996</v>
      </c>
      <c r="D498" s="6">
        <f t="shared" si="35"/>
        <v>2.3735595199999997</v>
      </c>
      <c r="E498" s="6">
        <f t="shared" si="36"/>
        <v>2.0536416398499999</v>
      </c>
      <c r="F498">
        <f t="shared" si="37"/>
        <v>1344.8834488223797</v>
      </c>
      <c r="G498" t="b">
        <f t="shared" si="38"/>
        <v>0</v>
      </c>
      <c r="H498" s="6">
        <f t="shared" si="39"/>
        <v>34</v>
      </c>
    </row>
    <row r="499" spans="1:8" x14ac:dyDescent="0.2">
      <c r="A499" s="1">
        <v>44816</v>
      </c>
      <c r="B499" s="2">
        <v>0.39884259259259264</v>
      </c>
      <c r="C499">
        <v>0.41334599999999999</v>
      </c>
      <c r="D499" s="6">
        <f t="shared" si="35"/>
        <v>1.8386456771999999</v>
      </c>
      <c r="E499" s="6">
        <f t="shared" si="36"/>
        <v>2.0536416398499999</v>
      </c>
      <c r="F499">
        <f t="shared" si="37"/>
        <v>1419.0891726078603</v>
      </c>
      <c r="G499" t="b">
        <f t="shared" si="38"/>
        <v>0</v>
      </c>
      <c r="H499" s="6">
        <f t="shared" si="39"/>
        <v>34</v>
      </c>
    </row>
    <row r="500" spans="1:8" x14ac:dyDescent="0.2">
      <c r="A500" s="1">
        <v>44816</v>
      </c>
      <c r="B500" s="2">
        <v>0.39884259259259264</v>
      </c>
      <c r="C500">
        <v>0.17436399999999999</v>
      </c>
      <c r="D500" s="6">
        <f t="shared" si="35"/>
        <v>0.7756059448</v>
      </c>
      <c r="E500" s="6">
        <f t="shared" si="36"/>
        <v>2.0536416398499999</v>
      </c>
      <c r="F500">
        <f t="shared" si="37"/>
        <v>1345.6590547671797</v>
      </c>
      <c r="G500" t="b">
        <f t="shared" si="38"/>
        <v>0</v>
      </c>
      <c r="H500" s="6">
        <f t="shared" si="39"/>
        <v>34</v>
      </c>
    </row>
    <row r="501" spans="1:8" x14ac:dyDescent="0.2">
      <c r="A501" s="1">
        <v>44816</v>
      </c>
      <c r="B501" s="2">
        <v>0.39884259259259264</v>
      </c>
      <c r="C501">
        <v>0.72540700000000002</v>
      </c>
      <c r="D501" s="6">
        <f t="shared" si="35"/>
        <v>3.2267554174000002</v>
      </c>
      <c r="E501" s="6">
        <f t="shared" si="36"/>
        <v>2.0536416398499999</v>
      </c>
      <c r="F501">
        <f t="shared" si="37"/>
        <v>1422.3159280252603</v>
      </c>
      <c r="G501" t="b">
        <f t="shared" si="38"/>
        <v>0</v>
      </c>
      <c r="H501" s="6">
        <f t="shared" si="39"/>
        <v>34</v>
      </c>
    </row>
    <row r="502" spans="1:8" x14ac:dyDescent="0.2">
      <c r="A502" s="1">
        <v>44816</v>
      </c>
      <c r="B502" s="2">
        <v>0.39885416666666668</v>
      </c>
      <c r="C502">
        <v>-0.105229</v>
      </c>
      <c r="D502" s="6">
        <f t="shared" si="35"/>
        <v>-0.4680796378</v>
      </c>
      <c r="E502" s="6">
        <f t="shared" si="36"/>
        <v>-0.41669258573500001</v>
      </c>
      <c r="F502">
        <f t="shared" si="37"/>
        <v>1345.6590547671797</v>
      </c>
      <c r="G502" t="b">
        <f t="shared" si="38"/>
        <v>0</v>
      </c>
      <c r="H502" s="6">
        <f t="shared" si="39"/>
        <v>34</v>
      </c>
    </row>
    <row r="503" spans="1:8" x14ac:dyDescent="0.2">
      <c r="A503" s="1">
        <v>44816</v>
      </c>
      <c r="B503" s="2">
        <v>0.39885416666666668</v>
      </c>
      <c r="C503">
        <v>-0.13072500000000001</v>
      </c>
      <c r="D503" s="6">
        <f t="shared" si="35"/>
        <v>-0.58149094499999998</v>
      </c>
      <c r="E503" s="6">
        <f t="shared" si="36"/>
        <v>-0.41669258573500001</v>
      </c>
      <c r="F503">
        <f t="shared" si="37"/>
        <v>1422.3159280252603</v>
      </c>
      <c r="G503" t="b">
        <f t="shared" si="38"/>
        <v>0</v>
      </c>
      <c r="H503" s="6">
        <f t="shared" si="39"/>
        <v>34</v>
      </c>
    </row>
    <row r="504" spans="1:8" x14ac:dyDescent="0.2">
      <c r="A504" s="1">
        <v>44816</v>
      </c>
      <c r="B504" s="2">
        <v>0.39885416666666668</v>
      </c>
      <c r="C504">
        <v>-8.9859800000000004E-2</v>
      </c>
      <c r="D504" s="6">
        <f t="shared" si="35"/>
        <v>-0.39971436236000002</v>
      </c>
      <c r="E504" s="6">
        <f t="shared" si="36"/>
        <v>-0.41669258573500001</v>
      </c>
      <c r="F504">
        <f t="shared" si="37"/>
        <v>1345.6590547671797</v>
      </c>
      <c r="G504" t="b">
        <f t="shared" si="38"/>
        <v>0</v>
      </c>
      <c r="H504" s="6">
        <f t="shared" si="39"/>
        <v>34</v>
      </c>
    </row>
    <row r="505" spans="1:8" x14ac:dyDescent="0.2">
      <c r="A505" s="1">
        <v>44816</v>
      </c>
      <c r="B505" s="2">
        <v>0.39885416666666668</v>
      </c>
      <c r="C505">
        <v>-4.8892900000000003E-2</v>
      </c>
      <c r="D505" s="6">
        <f t="shared" si="35"/>
        <v>-0.21748539778000001</v>
      </c>
      <c r="E505" s="6">
        <f t="shared" si="36"/>
        <v>-0.41669258573500001</v>
      </c>
      <c r="F505">
        <f t="shared" si="37"/>
        <v>1422.3159280252603</v>
      </c>
      <c r="G505" t="b">
        <f t="shared" si="38"/>
        <v>0</v>
      </c>
      <c r="H505" s="6">
        <f t="shared" si="39"/>
        <v>34</v>
      </c>
    </row>
    <row r="506" spans="1:8" x14ac:dyDescent="0.2">
      <c r="A506" s="1">
        <v>44816</v>
      </c>
      <c r="B506" s="2">
        <v>0.39886574074074077</v>
      </c>
      <c r="C506">
        <v>-0.13067400000000001</v>
      </c>
      <c r="D506" s="6">
        <f t="shared" si="35"/>
        <v>-0.58126408680000008</v>
      </c>
      <c r="E506" s="6">
        <f t="shared" si="36"/>
        <v>0.15636746339499996</v>
      </c>
      <c r="F506">
        <f t="shared" si="37"/>
        <v>1345.6590547671797</v>
      </c>
      <c r="G506" t="b">
        <f t="shared" si="38"/>
        <v>0</v>
      </c>
      <c r="H506" s="6">
        <f t="shared" si="39"/>
        <v>34</v>
      </c>
    </row>
    <row r="507" spans="1:8" x14ac:dyDescent="0.2">
      <c r="A507" s="1">
        <v>44816</v>
      </c>
      <c r="B507" s="2">
        <v>0.39886574074074077</v>
      </c>
      <c r="C507">
        <v>3.95041E-2</v>
      </c>
      <c r="D507" s="6">
        <f t="shared" si="35"/>
        <v>0.17572213762</v>
      </c>
      <c r="E507" s="6">
        <f t="shared" si="36"/>
        <v>0.15636746339499996</v>
      </c>
      <c r="F507">
        <f t="shared" si="37"/>
        <v>1422.4916501628802</v>
      </c>
      <c r="G507" t="b">
        <f t="shared" si="38"/>
        <v>0</v>
      </c>
      <c r="H507" s="6">
        <f t="shared" si="39"/>
        <v>34</v>
      </c>
    </row>
    <row r="508" spans="1:8" x14ac:dyDescent="0.2">
      <c r="A508" s="1">
        <v>44816</v>
      </c>
      <c r="B508" s="2">
        <v>0.39886574074074077</v>
      </c>
      <c r="C508">
        <v>8.7493799999999997E-2</v>
      </c>
      <c r="D508" s="6">
        <f t="shared" si="35"/>
        <v>0.38918992115999995</v>
      </c>
      <c r="E508" s="6">
        <f t="shared" si="36"/>
        <v>0.15636746339499996</v>
      </c>
      <c r="F508">
        <f t="shared" si="37"/>
        <v>1346.0482446883398</v>
      </c>
      <c r="G508" t="b">
        <f t="shared" si="38"/>
        <v>0</v>
      </c>
      <c r="H508" s="6">
        <f t="shared" si="39"/>
        <v>34</v>
      </c>
    </row>
    <row r="509" spans="1:8" x14ac:dyDescent="0.2">
      <c r="A509" s="1">
        <v>44816</v>
      </c>
      <c r="B509" s="2">
        <v>0.39886574074074077</v>
      </c>
      <c r="C509">
        <v>0.144288</v>
      </c>
      <c r="D509" s="6">
        <f t="shared" si="35"/>
        <v>0.64182188159999998</v>
      </c>
      <c r="E509" s="6">
        <f t="shared" si="36"/>
        <v>0.15636746339499996</v>
      </c>
      <c r="F509">
        <f t="shared" si="37"/>
        <v>1423.1334720444802</v>
      </c>
      <c r="G509" t="b">
        <f t="shared" si="38"/>
        <v>0</v>
      </c>
      <c r="H509" s="6">
        <f t="shared" si="39"/>
        <v>34</v>
      </c>
    </row>
    <row r="510" spans="1:8" x14ac:dyDescent="0.2">
      <c r="A510" s="1">
        <v>44816</v>
      </c>
      <c r="B510" s="2">
        <v>0.39887731481481481</v>
      </c>
      <c r="C510">
        <v>0.16897000000000001</v>
      </c>
      <c r="D510" s="6">
        <f t="shared" si="35"/>
        <v>0.75161235400000004</v>
      </c>
      <c r="E510" s="6">
        <f t="shared" si="36"/>
        <v>1.9364382421499999</v>
      </c>
      <c r="F510">
        <f t="shared" si="37"/>
        <v>1346.7998570423397</v>
      </c>
      <c r="G510" t="b">
        <f t="shared" si="38"/>
        <v>0</v>
      </c>
      <c r="H510" s="6">
        <f t="shared" si="39"/>
        <v>34</v>
      </c>
    </row>
    <row r="511" spans="1:8" x14ac:dyDescent="0.2">
      <c r="A511" s="1">
        <v>44816</v>
      </c>
      <c r="B511" s="2">
        <v>0.39887731481481481</v>
      </c>
      <c r="C511">
        <v>0.40530500000000003</v>
      </c>
      <c r="D511" s="6">
        <f t="shared" si="35"/>
        <v>1.8028777010000001</v>
      </c>
      <c r="E511" s="6">
        <f t="shared" si="36"/>
        <v>1.9364382421499999</v>
      </c>
      <c r="F511">
        <f t="shared" si="37"/>
        <v>1424.9363497454801</v>
      </c>
      <c r="G511" t="b">
        <f t="shared" si="38"/>
        <v>0</v>
      </c>
      <c r="H511" s="6">
        <f t="shared" si="39"/>
        <v>34</v>
      </c>
    </row>
    <row r="512" spans="1:8" x14ac:dyDescent="0.2">
      <c r="A512" s="1">
        <v>44816</v>
      </c>
      <c r="B512" s="2">
        <v>0.39887731481481481</v>
      </c>
      <c r="C512">
        <v>0.67884199999999995</v>
      </c>
      <c r="D512" s="6">
        <f t="shared" si="35"/>
        <v>3.0196249843999996</v>
      </c>
      <c r="E512" s="6">
        <f t="shared" si="36"/>
        <v>1.9364382421499999</v>
      </c>
      <c r="F512">
        <f t="shared" si="37"/>
        <v>1349.8194820267397</v>
      </c>
      <c r="G512" t="b">
        <f t="shared" si="38"/>
        <v>0</v>
      </c>
      <c r="H512" s="6">
        <f t="shared" si="39"/>
        <v>34</v>
      </c>
    </row>
    <row r="513" spans="1:8" x14ac:dyDescent="0.2">
      <c r="A513" s="1">
        <v>44816</v>
      </c>
      <c r="B513" s="2">
        <v>0.39887731481481481</v>
      </c>
      <c r="C513">
        <v>0.48820599999999997</v>
      </c>
      <c r="D513" s="6">
        <f t="shared" si="35"/>
        <v>2.1716379291999997</v>
      </c>
      <c r="E513" s="6">
        <f t="shared" si="36"/>
        <v>1.9364382421499999</v>
      </c>
      <c r="F513">
        <f t="shared" si="37"/>
        <v>1427.1079876746801</v>
      </c>
      <c r="G513" t="b">
        <f t="shared" si="38"/>
        <v>0</v>
      </c>
      <c r="H513" s="6">
        <f t="shared" si="39"/>
        <v>34</v>
      </c>
    </row>
    <row r="514" spans="1:8" x14ac:dyDescent="0.2">
      <c r="A514" s="1">
        <v>44816</v>
      </c>
      <c r="B514" s="2">
        <v>0.3988888888888889</v>
      </c>
      <c r="C514">
        <v>0.69421100000000002</v>
      </c>
      <c r="D514" s="6">
        <f t="shared" si="35"/>
        <v>3.0879893701999999</v>
      </c>
      <c r="E514" s="6">
        <f t="shared" si="36"/>
        <v>2.5895952493999999</v>
      </c>
      <c r="F514">
        <f t="shared" si="37"/>
        <v>1352.9074713969396</v>
      </c>
      <c r="G514" t="b">
        <f t="shared" si="38"/>
        <v>0</v>
      </c>
      <c r="H514" s="6">
        <f t="shared" si="39"/>
        <v>34</v>
      </c>
    </row>
    <row r="515" spans="1:8" x14ac:dyDescent="0.2">
      <c r="A515" s="1">
        <v>44816</v>
      </c>
      <c r="B515" s="2">
        <v>0.3988888888888889</v>
      </c>
      <c r="C515">
        <v>0.35721399999999998</v>
      </c>
      <c r="D515" s="6">
        <f t="shared" si="35"/>
        <v>1.5889593147999999</v>
      </c>
      <c r="E515" s="6">
        <f t="shared" si="36"/>
        <v>2.5895952493999999</v>
      </c>
      <c r="F515">
        <f t="shared" si="37"/>
        <v>1428.69694698948</v>
      </c>
      <c r="G515" t="b">
        <f t="shared" si="38"/>
        <v>0</v>
      </c>
      <c r="H515" s="6">
        <f t="shared" si="39"/>
        <v>34</v>
      </c>
    </row>
    <row r="516" spans="1:8" x14ac:dyDescent="0.2">
      <c r="A516" s="1">
        <v>44816</v>
      </c>
      <c r="B516" s="2">
        <v>0.3988888888888889</v>
      </c>
      <c r="C516">
        <v>0.69507600000000003</v>
      </c>
      <c r="D516" s="6">
        <f t="shared" si="35"/>
        <v>3.0918370632000003</v>
      </c>
      <c r="E516" s="6">
        <f t="shared" si="36"/>
        <v>2.5895952493999999</v>
      </c>
      <c r="F516">
        <f t="shared" si="37"/>
        <v>1355.9993084601397</v>
      </c>
      <c r="G516" t="b">
        <f t="shared" si="38"/>
        <v>0</v>
      </c>
      <c r="H516" s="6">
        <f t="shared" si="39"/>
        <v>34</v>
      </c>
    </row>
    <row r="517" spans="1:8" x14ac:dyDescent="0.2">
      <c r="A517" s="1">
        <v>44816</v>
      </c>
      <c r="B517" s="2">
        <v>0.39890046296296294</v>
      </c>
      <c r="C517">
        <v>0.60662799999999995</v>
      </c>
      <c r="D517" s="6">
        <f t="shared" ref="D517:D580" si="40">C517*4.4482</f>
        <v>2.6984026695999996</v>
      </c>
      <c r="E517" s="6">
        <f t="shared" ref="E517:E580" si="41">AVERAGEIF($B$4:$B$1135,B517,$D$4:$D$1135)</f>
        <v>3.0425454469500002</v>
      </c>
      <c r="F517">
        <f t="shared" ref="F517:F580" si="42">IF(D517&gt;0,D517+F515, F515)</f>
        <v>1431.39534965908</v>
      </c>
      <c r="G517" t="b">
        <f t="shared" ref="G517:G580" si="43">IF(D517&gt;13.345,1)</f>
        <v>0</v>
      </c>
      <c r="H517" s="6">
        <f t="shared" ref="H517:H580" si="44">IF(D517&gt;13.345,H516+1,H516)</f>
        <v>34</v>
      </c>
    </row>
    <row r="518" spans="1:8" x14ac:dyDescent="0.2">
      <c r="A518" s="1">
        <v>44816</v>
      </c>
      <c r="B518" s="2">
        <v>0.39890046296296294</v>
      </c>
      <c r="C518">
        <v>0.61711199999999999</v>
      </c>
      <c r="D518" s="6">
        <f t="shared" si="40"/>
        <v>2.7450375983999997</v>
      </c>
      <c r="E518" s="6">
        <f t="shared" si="41"/>
        <v>3.0425454469500002</v>
      </c>
      <c r="F518">
        <f t="shared" si="42"/>
        <v>1358.7443460585396</v>
      </c>
      <c r="G518" t="b">
        <f t="shared" si="43"/>
        <v>0</v>
      </c>
      <c r="H518" s="6">
        <f t="shared" si="44"/>
        <v>34</v>
      </c>
    </row>
    <row r="519" spans="1:8" x14ac:dyDescent="0.2">
      <c r="A519" s="1">
        <v>44816</v>
      </c>
      <c r="B519" s="2">
        <v>0.39890046296296294</v>
      </c>
      <c r="C519">
        <v>1.0249999999999999</v>
      </c>
      <c r="D519" s="6">
        <f t="shared" si="40"/>
        <v>4.5594049999999999</v>
      </c>
      <c r="E519" s="6">
        <f t="shared" si="41"/>
        <v>3.0425454469500002</v>
      </c>
      <c r="F519">
        <f t="shared" si="42"/>
        <v>1435.95475465908</v>
      </c>
      <c r="G519" t="b">
        <f t="shared" si="43"/>
        <v>0</v>
      </c>
      <c r="H519" s="6">
        <f t="shared" si="44"/>
        <v>34</v>
      </c>
    </row>
    <row r="520" spans="1:8" x14ac:dyDescent="0.2">
      <c r="A520" s="1">
        <v>44816</v>
      </c>
      <c r="B520" s="2">
        <v>0.39890046296296294</v>
      </c>
      <c r="C520">
        <v>0.48723899999999998</v>
      </c>
      <c r="D520" s="6">
        <f t="shared" si="40"/>
        <v>2.1673365198000001</v>
      </c>
      <c r="E520" s="6">
        <f t="shared" si="41"/>
        <v>3.0425454469500002</v>
      </c>
      <c r="F520">
        <f t="shared" si="42"/>
        <v>1360.9116825783397</v>
      </c>
      <c r="G520" t="b">
        <f t="shared" si="43"/>
        <v>0</v>
      </c>
      <c r="H520" s="6">
        <f t="shared" si="44"/>
        <v>34</v>
      </c>
    </row>
    <row r="521" spans="1:8" x14ac:dyDescent="0.2">
      <c r="A521" s="1">
        <v>44816</v>
      </c>
      <c r="B521" s="2">
        <v>0.39891203703703698</v>
      </c>
      <c r="C521">
        <v>0.419097</v>
      </c>
      <c r="D521" s="6">
        <f t="shared" si="40"/>
        <v>1.8642272754</v>
      </c>
      <c r="E521" s="6">
        <f t="shared" si="41"/>
        <v>1.1924122932499999</v>
      </c>
      <c r="F521">
        <f t="shared" si="42"/>
        <v>1437.81898193448</v>
      </c>
      <c r="G521" t="b">
        <f t="shared" si="43"/>
        <v>0</v>
      </c>
      <c r="H521" s="6">
        <f t="shared" si="44"/>
        <v>34</v>
      </c>
    </row>
    <row r="522" spans="1:8" x14ac:dyDescent="0.2">
      <c r="A522" s="1">
        <v>44816</v>
      </c>
      <c r="B522" s="2">
        <v>0.39891203703703698</v>
      </c>
      <c r="C522">
        <v>0.295738</v>
      </c>
      <c r="D522" s="6">
        <f t="shared" si="40"/>
        <v>1.3155017715999999</v>
      </c>
      <c r="E522" s="6">
        <f t="shared" si="41"/>
        <v>1.1924122932499999</v>
      </c>
      <c r="F522">
        <f t="shared" si="42"/>
        <v>1362.2271843499398</v>
      </c>
      <c r="G522" t="b">
        <f t="shared" si="43"/>
        <v>0</v>
      </c>
      <c r="H522" s="6">
        <f t="shared" si="44"/>
        <v>34</v>
      </c>
    </row>
    <row r="523" spans="1:8" x14ac:dyDescent="0.2">
      <c r="A523" s="1">
        <v>44816</v>
      </c>
      <c r="B523" s="2">
        <v>0.39891203703703698</v>
      </c>
      <c r="C523">
        <v>0.205458</v>
      </c>
      <c r="D523" s="6">
        <f t="shared" si="40"/>
        <v>0.91391827559999994</v>
      </c>
      <c r="E523" s="6">
        <f t="shared" si="41"/>
        <v>1.1924122932499999</v>
      </c>
      <c r="F523">
        <f t="shared" si="42"/>
        <v>1438.7329002100801</v>
      </c>
      <c r="G523" t="b">
        <f t="shared" si="43"/>
        <v>0</v>
      </c>
      <c r="H523" s="6">
        <f t="shared" si="44"/>
        <v>34</v>
      </c>
    </row>
    <row r="524" spans="1:8" x14ac:dyDescent="0.2">
      <c r="A524" s="1">
        <v>44816</v>
      </c>
      <c r="B524" s="2">
        <v>0.39891203703703698</v>
      </c>
      <c r="C524">
        <v>0.151972</v>
      </c>
      <c r="D524" s="6">
        <f t="shared" si="40"/>
        <v>0.67600185039999994</v>
      </c>
      <c r="E524" s="6">
        <f t="shared" si="41"/>
        <v>1.1924122932499999</v>
      </c>
      <c r="F524">
        <f t="shared" si="42"/>
        <v>1362.9031862003399</v>
      </c>
      <c r="G524" t="b">
        <f t="shared" si="43"/>
        <v>0</v>
      </c>
      <c r="H524" s="6">
        <f t="shared" si="44"/>
        <v>34</v>
      </c>
    </row>
    <row r="525" spans="1:8" x14ac:dyDescent="0.2">
      <c r="A525" s="1">
        <v>44816</v>
      </c>
      <c r="B525" s="2">
        <v>0.39892361111111113</v>
      </c>
      <c r="C525">
        <v>0.16886799999999999</v>
      </c>
      <c r="D525" s="6">
        <f t="shared" si="40"/>
        <v>0.7511586375999999</v>
      </c>
      <c r="E525" s="6">
        <f t="shared" si="41"/>
        <v>1.1289142382499999</v>
      </c>
      <c r="F525">
        <f t="shared" si="42"/>
        <v>1439.48405884768</v>
      </c>
      <c r="G525" t="b">
        <f t="shared" si="43"/>
        <v>0</v>
      </c>
      <c r="H525" s="6">
        <f t="shared" si="44"/>
        <v>34</v>
      </c>
    </row>
    <row r="526" spans="1:8" x14ac:dyDescent="0.2">
      <c r="A526" s="1">
        <v>44816</v>
      </c>
      <c r="B526" s="2">
        <v>0.39892361111111113</v>
      </c>
      <c r="C526">
        <v>0.27929999999999999</v>
      </c>
      <c r="D526" s="6">
        <f t="shared" si="40"/>
        <v>1.2423822599999998</v>
      </c>
      <c r="E526" s="6">
        <f t="shared" si="41"/>
        <v>1.1289142382499999</v>
      </c>
      <c r="F526">
        <f t="shared" si="42"/>
        <v>1364.14556846034</v>
      </c>
      <c r="G526" t="b">
        <f t="shared" si="43"/>
        <v>0</v>
      </c>
      <c r="H526" s="6">
        <f t="shared" si="44"/>
        <v>34</v>
      </c>
    </row>
    <row r="527" spans="1:8" x14ac:dyDescent="0.2">
      <c r="A527" s="1">
        <v>44816</v>
      </c>
      <c r="B527" s="2">
        <v>0.39892361111111113</v>
      </c>
      <c r="C527">
        <v>0.28728999999999999</v>
      </c>
      <c r="D527" s="6">
        <f t="shared" si="40"/>
        <v>1.2779233779999999</v>
      </c>
      <c r="E527" s="6">
        <f t="shared" si="41"/>
        <v>1.1289142382499999</v>
      </c>
      <c r="F527">
        <f t="shared" si="42"/>
        <v>1440.76198222568</v>
      </c>
      <c r="G527" t="b">
        <f t="shared" si="43"/>
        <v>0</v>
      </c>
      <c r="H527" s="6">
        <f t="shared" si="44"/>
        <v>34</v>
      </c>
    </row>
    <row r="528" spans="1:8" x14ac:dyDescent="0.2">
      <c r="A528" s="1">
        <v>44816</v>
      </c>
      <c r="B528" s="2">
        <v>0.39892361111111113</v>
      </c>
      <c r="C528">
        <v>0.27970699999999998</v>
      </c>
      <c r="D528" s="6">
        <f t="shared" si="40"/>
        <v>1.2441926773999998</v>
      </c>
      <c r="E528" s="6">
        <f t="shared" si="41"/>
        <v>1.1289142382499999</v>
      </c>
      <c r="F528">
        <f t="shared" si="42"/>
        <v>1365.3897611377399</v>
      </c>
      <c r="G528" t="b">
        <f t="shared" si="43"/>
        <v>0</v>
      </c>
      <c r="H528" s="6">
        <f t="shared" si="44"/>
        <v>34</v>
      </c>
    </row>
    <row r="529" spans="1:8" x14ac:dyDescent="0.2">
      <c r="A529" s="1">
        <v>44816</v>
      </c>
      <c r="B529" s="2">
        <v>0.39893518518518517</v>
      </c>
      <c r="C529">
        <v>0.27451700000000001</v>
      </c>
      <c r="D529" s="6">
        <f t="shared" si="40"/>
        <v>1.2211065193999999</v>
      </c>
      <c r="E529" s="6">
        <f t="shared" si="41"/>
        <v>1.2116733699333333</v>
      </c>
      <c r="F529">
        <f t="shared" si="42"/>
        <v>1441.9830887450801</v>
      </c>
      <c r="G529" t="b">
        <f t="shared" si="43"/>
        <v>0</v>
      </c>
      <c r="H529" s="6">
        <f t="shared" si="44"/>
        <v>34</v>
      </c>
    </row>
    <row r="530" spans="1:8" x14ac:dyDescent="0.2">
      <c r="A530" s="1">
        <v>44816</v>
      </c>
      <c r="B530" s="2">
        <v>0.39893518518518517</v>
      </c>
      <c r="C530">
        <v>0.267901</v>
      </c>
      <c r="D530" s="6">
        <f t="shared" si="40"/>
        <v>1.1916772281999999</v>
      </c>
      <c r="E530" s="6">
        <f t="shared" si="41"/>
        <v>1.2116733699333333</v>
      </c>
      <c r="F530">
        <f t="shared" si="42"/>
        <v>1366.5814383659399</v>
      </c>
      <c r="G530" t="b">
        <f t="shared" si="43"/>
        <v>0</v>
      </c>
      <c r="H530" s="6">
        <f t="shared" si="44"/>
        <v>34</v>
      </c>
    </row>
    <row r="531" spans="1:8" x14ac:dyDescent="0.2">
      <c r="A531" s="1">
        <v>44816</v>
      </c>
      <c r="B531" s="2">
        <v>0.39893518518518517</v>
      </c>
      <c r="C531">
        <v>0.27477099999999999</v>
      </c>
      <c r="D531" s="6">
        <f t="shared" si="40"/>
        <v>1.2222363621999999</v>
      </c>
      <c r="E531" s="6">
        <f t="shared" si="41"/>
        <v>1.2116733699333333</v>
      </c>
      <c r="F531">
        <f t="shared" si="42"/>
        <v>1443.20532510728</v>
      </c>
      <c r="G531" t="b">
        <f t="shared" si="43"/>
        <v>0</v>
      </c>
      <c r="H531" s="6">
        <f t="shared" si="44"/>
        <v>34</v>
      </c>
    </row>
    <row r="532" spans="1:8" x14ac:dyDescent="0.2">
      <c r="A532" s="1">
        <v>44816</v>
      </c>
      <c r="B532" s="2">
        <v>0.39894675925925926</v>
      </c>
      <c r="C532">
        <v>0.30662899999999998</v>
      </c>
      <c r="D532" s="6">
        <f t="shared" si="40"/>
        <v>1.3639471178</v>
      </c>
      <c r="E532" s="6">
        <f t="shared" si="41"/>
        <v>2.641874944</v>
      </c>
      <c r="F532">
        <f t="shared" si="42"/>
        <v>1367.94538548374</v>
      </c>
      <c r="G532" t="b">
        <f t="shared" si="43"/>
        <v>0</v>
      </c>
      <c r="H532" s="6">
        <f t="shared" si="44"/>
        <v>34</v>
      </c>
    </row>
    <row r="533" spans="1:8" x14ac:dyDescent="0.2">
      <c r="A533" s="1">
        <v>44816</v>
      </c>
      <c r="B533" s="2">
        <v>0.39894675925925926</v>
      </c>
      <c r="C533">
        <v>0.101133</v>
      </c>
      <c r="D533" s="6">
        <f t="shared" si="40"/>
        <v>0.44985981060000002</v>
      </c>
      <c r="E533" s="6">
        <f t="shared" si="41"/>
        <v>2.641874944</v>
      </c>
      <c r="F533">
        <f t="shared" si="42"/>
        <v>1443.65518491788</v>
      </c>
      <c r="G533" t="b">
        <f t="shared" si="43"/>
        <v>0</v>
      </c>
      <c r="H533" s="6">
        <f t="shared" si="44"/>
        <v>34</v>
      </c>
    </row>
    <row r="534" spans="1:8" x14ac:dyDescent="0.2">
      <c r="A534" s="1">
        <v>44816</v>
      </c>
      <c r="B534" s="2">
        <v>0.39894675925925926</v>
      </c>
      <c r="C534">
        <v>0.20316799999999999</v>
      </c>
      <c r="D534" s="6">
        <f t="shared" si="40"/>
        <v>0.90373189759999994</v>
      </c>
      <c r="E534" s="6">
        <f t="shared" si="41"/>
        <v>2.641874944</v>
      </c>
      <c r="F534">
        <f t="shared" si="42"/>
        <v>1368.84911738134</v>
      </c>
      <c r="G534" t="b">
        <f t="shared" si="43"/>
        <v>0</v>
      </c>
      <c r="H534" s="6">
        <f t="shared" si="44"/>
        <v>34</v>
      </c>
    </row>
    <row r="535" spans="1:8" x14ac:dyDescent="0.2">
      <c r="A535" s="1">
        <v>44816</v>
      </c>
      <c r="B535" s="2">
        <v>0.39894675925925926</v>
      </c>
      <c r="C535">
        <v>1.76475</v>
      </c>
      <c r="D535" s="6">
        <f t="shared" si="40"/>
        <v>7.8499609499999998</v>
      </c>
      <c r="E535" s="6">
        <f t="shared" si="41"/>
        <v>2.641874944</v>
      </c>
      <c r="F535">
        <f t="shared" si="42"/>
        <v>1451.5051458678799</v>
      </c>
      <c r="G535" t="b">
        <f t="shared" si="43"/>
        <v>0</v>
      </c>
      <c r="H535" s="6">
        <f t="shared" si="44"/>
        <v>34</v>
      </c>
    </row>
    <row r="536" spans="1:8" x14ac:dyDescent="0.2">
      <c r="A536" s="1">
        <v>44816</v>
      </c>
      <c r="B536" s="2">
        <v>0.3989583333333333</v>
      </c>
      <c r="C536">
        <v>0.96204800000000001</v>
      </c>
      <c r="D536" s="6">
        <f t="shared" si="40"/>
        <v>4.2793819136</v>
      </c>
      <c r="E536" s="6">
        <f t="shared" si="41"/>
        <v>0.79264037118200004</v>
      </c>
      <c r="F536">
        <f t="shared" si="42"/>
        <v>1373.12849929494</v>
      </c>
      <c r="G536" t="b">
        <f t="shared" si="43"/>
        <v>0</v>
      </c>
      <c r="H536" s="6">
        <f t="shared" si="44"/>
        <v>34</v>
      </c>
    </row>
    <row r="537" spans="1:8" x14ac:dyDescent="0.2">
      <c r="A537" s="1">
        <v>44816</v>
      </c>
      <c r="B537" s="2">
        <v>0.3989583333333333</v>
      </c>
      <c r="C537">
        <v>8.8170399999999999E-3</v>
      </c>
      <c r="D537" s="6">
        <f t="shared" si="40"/>
        <v>3.9219957328000002E-2</v>
      </c>
      <c r="E537" s="6">
        <f t="shared" si="41"/>
        <v>0.79264037118200004</v>
      </c>
      <c r="F537">
        <f t="shared" si="42"/>
        <v>1451.5443658252079</v>
      </c>
      <c r="G537" t="b">
        <f t="shared" si="43"/>
        <v>0</v>
      </c>
      <c r="H537" s="6">
        <f t="shared" si="44"/>
        <v>34</v>
      </c>
    </row>
    <row r="538" spans="1:8" x14ac:dyDescent="0.2">
      <c r="A538" s="1">
        <v>44816</v>
      </c>
      <c r="B538" s="2">
        <v>0.3989583333333333</v>
      </c>
      <c r="C538">
        <v>-0.15734100000000001</v>
      </c>
      <c r="D538" s="6">
        <f t="shared" si="40"/>
        <v>-0.69988423620000006</v>
      </c>
      <c r="E538" s="6">
        <f t="shared" si="41"/>
        <v>0.79264037118200004</v>
      </c>
      <c r="F538">
        <f t="shared" si="42"/>
        <v>1373.12849929494</v>
      </c>
      <c r="G538" t="b">
        <f t="shared" si="43"/>
        <v>0</v>
      </c>
      <c r="H538" s="6">
        <f t="shared" si="44"/>
        <v>34</v>
      </c>
    </row>
    <row r="539" spans="1:8" x14ac:dyDescent="0.2">
      <c r="A539" s="1">
        <v>44816</v>
      </c>
      <c r="B539" s="2">
        <v>0.3989583333333333</v>
      </c>
      <c r="C539">
        <v>-0.10075000000000001</v>
      </c>
      <c r="D539" s="6">
        <f t="shared" si="40"/>
        <v>-0.44815615000000003</v>
      </c>
      <c r="E539" s="6">
        <f t="shared" si="41"/>
        <v>0.79264037118200004</v>
      </c>
      <c r="F539">
        <f t="shared" si="42"/>
        <v>1451.5443658252079</v>
      </c>
      <c r="G539" t="b">
        <f t="shared" si="43"/>
        <v>0</v>
      </c>
      <c r="H539" s="6">
        <f t="shared" si="44"/>
        <v>34</v>
      </c>
    </row>
    <row r="540" spans="1:8" x14ac:dyDescent="0.2">
      <c r="A540" s="1">
        <v>44816</v>
      </c>
      <c r="B540" s="2">
        <v>0.3989699074074074</v>
      </c>
      <c r="C540">
        <v>-0.10589</v>
      </c>
      <c r="D540" s="6">
        <f t="shared" si="40"/>
        <v>-0.47101989799999999</v>
      </c>
      <c r="E540" s="6">
        <f t="shared" si="41"/>
        <v>-4.3801536604999997E-2</v>
      </c>
      <c r="F540">
        <f t="shared" si="42"/>
        <v>1373.12849929494</v>
      </c>
      <c r="G540" t="b">
        <f t="shared" si="43"/>
        <v>0</v>
      </c>
      <c r="H540" s="6">
        <f t="shared" si="44"/>
        <v>34</v>
      </c>
    </row>
    <row r="541" spans="1:8" x14ac:dyDescent="0.2">
      <c r="A541" s="1">
        <v>44816</v>
      </c>
      <c r="B541" s="2">
        <v>0.3989699074074074</v>
      </c>
      <c r="C541">
        <v>-0.17744199999999999</v>
      </c>
      <c r="D541" s="6">
        <f t="shared" si="40"/>
        <v>-0.78929750439999991</v>
      </c>
      <c r="E541" s="6">
        <f t="shared" si="41"/>
        <v>-4.3801536604999997E-2</v>
      </c>
      <c r="F541">
        <f t="shared" si="42"/>
        <v>1451.5443658252079</v>
      </c>
      <c r="G541" t="b">
        <f t="shared" si="43"/>
        <v>0</v>
      </c>
      <c r="H541" s="6">
        <f t="shared" si="44"/>
        <v>34</v>
      </c>
    </row>
    <row r="542" spans="1:8" x14ac:dyDescent="0.2">
      <c r="A542" s="1">
        <v>44816</v>
      </c>
      <c r="B542" s="2">
        <v>0.3989699074074074</v>
      </c>
      <c r="C542">
        <v>3.6297900000000001E-2</v>
      </c>
      <c r="D542" s="6">
        <f t="shared" si="40"/>
        <v>0.16146031878</v>
      </c>
      <c r="E542" s="6">
        <f t="shared" si="41"/>
        <v>-4.3801536604999997E-2</v>
      </c>
      <c r="F542">
        <f t="shared" si="42"/>
        <v>1373.2899596137199</v>
      </c>
      <c r="G542" t="b">
        <f t="shared" si="43"/>
        <v>0</v>
      </c>
      <c r="H542" s="6">
        <f t="shared" si="44"/>
        <v>34</v>
      </c>
    </row>
    <row r="543" spans="1:8" x14ac:dyDescent="0.2">
      <c r="A543" s="1">
        <v>44816</v>
      </c>
      <c r="B543" s="2">
        <v>0.3989699074074074</v>
      </c>
      <c r="C543">
        <v>0.207646</v>
      </c>
      <c r="D543" s="6">
        <f t="shared" si="40"/>
        <v>0.92365093720000002</v>
      </c>
      <c r="E543" s="6">
        <f t="shared" si="41"/>
        <v>-4.3801536604999997E-2</v>
      </c>
      <c r="F543">
        <f t="shared" si="42"/>
        <v>1452.4680167624078</v>
      </c>
      <c r="G543" t="b">
        <f t="shared" si="43"/>
        <v>0</v>
      </c>
      <c r="H543" s="6">
        <f t="shared" si="44"/>
        <v>34</v>
      </c>
    </row>
    <row r="544" spans="1:8" x14ac:dyDescent="0.2">
      <c r="A544" s="1">
        <v>44816</v>
      </c>
      <c r="B544" s="2">
        <v>0.39898148148148144</v>
      </c>
      <c r="C544">
        <v>0.13594200000000001</v>
      </c>
      <c r="D544" s="6">
        <f t="shared" si="40"/>
        <v>0.60469720440000008</v>
      </c>
      <c r="E544" s="6">
        <f t="shared" si="41"/>
        <v>0.85715701950000001</v>
      </c>
      <c r="F544">
        <f t="shared" si="42"/>
        <v>1373.89465681812</v>
      </c>
      <c r="G544" t="b">
        <f t="shared" si="43"/>
        <v>0</v>
      </c>
      <c r="H544" s="6">
        <f t="shared" si="44"/>
        <v>34</v>
      </c>
    </row>
    <row r="545" spans="1:8" x14ac:dyDescent="0.2">
      <c r="A545" s="1">
        <v>44816</v>
      </c>
      <c r="B545" s="2">
        <v>0.39898148148148144</v>
      </c>
      <c r="C545">
        <v>0.251361</v>
      </c>
      <c r="D545" s="6">
        <f t="shared" si="40"/>
        <v>1.1181040002</v>
      </c>
      <c r="E545" s="6">
        <f t="shared" si="41"/>
        <v>0.85715701950000001</v>
      </c>
      <c r="F545">
        <f t="shared" si="42"/>
        <v>1453.5861207626078</v>
      </c>
      <c r="G545" t="b">
        <f t="shared" si="43"/>
        <v>0</v>
      </c>
      <c r="H545" s="6">
        <f t="shared" si="44"/>
        <v>34</v>
      </c>
    </row>
    <row r="546" spans="1:8" x14ac:dyDescent="0.2">
      <c r="A546" s="1">
        <v>44816</v>
      </c>
      <c r="B546" s="2">
        <v>0.39898148148148144</v>
      </c>
      <c r="C546">
        <v>0.18937699999999999</v>
      </c>
      <c r="D546" s="6">
        <f t="shared" si="40"/>
        <v>0.84238677139999996</v>
      </c>
      <c r="E546" s="6">
        <f t="shared" si="41"/>
        <v>0.85715701950000001</v>
      </c>
      <c r="F546">
        <f t="shared" si="42"/>
        <v>1374.73704358952</v>
      </c>
      <c r="G546" t="b">
        <f t="shared" si="43"/>
        <v>0</v>
      </c>
      <c r="H546" s="6">
        <f t="shared" si="44"/>
        <v>34</v>
      </c>
    </row>
    <row r="547" spans="1:8" x14ac:dyDescent="0.2">
      <c r="A547" s="1">
        <v>44816</v>
      </c>
      <c r="B547" s="2">
        <v>0.39898148148148144</v>
      </c>
      <c r="C547">
        <v>0.19411</v>
      </c>
      <c r="D547" s="6">
        <f t="shared" si="40"/>
        <v>0.86344010199999999</v>
      </c>
      <c r="E547" s="6">
        <f t="shared" si="41"/>
        <v>0.85715701950000001</v>
      </c>
      <c r="F547">
        <f t="shared" si="42"/>
        <v>1454.4495608646077</v>
      </c>
      <c r="G547" t="b">
        <f t="shared" si="43"/>
        <v>0</v>
      </c>
      <c r="H547" s="6">
        <f t="shared" si="44"/>
        <v>34</v>
      </c>
    </row>
    <row r="548" spans="1:8" x14ac:dyDescent="0.2">
      <c r="A548" s="1">
        <v>44816</v>
      </c>
      <c r="B548" s="2">
        <v>0.39899305555555559</v>
      </c>
      <c r="C548">
        <v>0.27288800000000002</v>
      </c>
      <c r="D548" s="6">
        <f t="shared" si="40"/>
        <v>1.2138604016000001</v>
      </c>
      <c r="E548" s="6">
        <f t="shared" si="41"/>
        <v>1.5007485433333334</v>
      </c>
      <c r="F548">
        <f t="shared" si="42"/>
        <v>1375.95090399112</v>
      </c>
      <c r="G548" t="b">
        <f t="shared" si="43"/>
        <v>0</v>
      </c>
      <c r="H548" s="6">
        <f t="shared" si="44"/>
        <v>34</v>
      </c>
    </row>
    <row r="549" spans="1:8" x14ac:dyDescent="0.2">
      <c r="A549" s="1">
        <v>44816</v>
      </c>
      <c r="B549" s="2">
        <v>0.39899305555555559</v>
      </c>
      <c r="C549">
        <v>0.29146300000000003</v>
      </c>
      <c r="D549" s="6">
        <f t="shared" si="40"/>
        <v>1.2964857166000001</v>
      </c>
      <c r="E549" s="6">
        <f t="shared" si="41"/>
        <v>1.5007485433333334</v>
      </c>
      <c r="F549">
        <f t="shared" si="42"/>
        <v>1455.7460465812078</v>
      </c>
      <c r="G549" t="b">
        <f t="shared" si="43"/>
        <v>0</v>
      </c>
      <c r="H549" s="6">
        <f t="shared" si="44"/>
        <v>34</v>
      </c>
    </row>
    <row r="550" spans="1:8" x14ac:dyDescent="0.2">
      <c r="A550" s="1">
        <v>44816</v>
      </c>
      <c r="B550" s="2">
        <v>0.39899305555555559</v>
      </c>
      <c r="C550">
        <v>0.447799</v>
      </c>
      <c r="D550" s="6">
        <f t="shared" si="40"/>
        <v>1.9918995118</v>
      </c>
      <c r="E550" s="6">
        <f t="shared" si="41"/>
        <v>1.5007485433333334</v>
      </c>
      <c r="F550">
        <f t="shared" si="42"/>
        <v>1377.94280350292</v>
      </c>
      <c r="G550" t="b">
        <f t="shared" si="43"/>
        <v>0</v>
      </c>
      <c r="H550" s="6">
        <f t="shared" si="44"/>
        <v>34</v>
      </c>
    </row>
    <row r="551" spans="1:8" x14ac:dyDescent="0.2">
      <c r="A551" s="1">
        <v>44816</v>
      </c>
      <c r="B551" s="2">
        <v>0.39900462962962963</v>
      </c>
      <c r="C551">
        <v>0.39436399999999999</v>
      </c>
      <c r="D551" s="6">
        <f t="shared" si="40"/>
        <v>1.7542099447999999</v>
      </c>
      <c r="E551" s="6">
        <f t="shared" si="41"/>
        <v>1.3080321317500001</v>
      </c>
      <c r="F551">
        <f t="shared" si="42"/>
        <v>1457.5002565260079</v>
      </c>
      <c r="G551" t="b">
        <f t="shared" si="43"/>
        <v>0</v>
      </c>
      <c r="H551" s="6">
        <f t="shared" si="44"/>
        <v>34</v>
      </c>
    </row>
    <row r="552" spans="1:8" x14ac:dyDescent="0.2">
      <c r="A552" s="1">
        <v>44816</v>
      </c>
      <c r="B552" s="2">
        <v>0.39900462962962963</v>
      </c>
      <c r="C552">
        <v>0.28092899999999998</v>
      </c>
      <c r="D552" s="6">
        <f t="shared" si="40"/>
        <v>1.2496283777999999</v>
      </c>
      <c r="E552" s="6">
        <f t="shared" si="41"/>
        <v>1.3080321317500001</v>
      </c>
      <c r="F552">
        <f t="shared" si="42"/>
        <v>1379.1924318807201</v>
      </c>
      <c r="G552" t="b">
        <f t="shared" si="43"/>
        <v>0</v>
      </c>
      <c r="H552" s="6">
        <f t="shared" si="44"/>
        <v>34</v>
      </c>
    </row>
    <row r="553" spans="1:8" x14ac:dyDescent="0.2">
      <c r="A553" s="1">
        <v>44816</v>
      </c>
      <c r="B553" s="2">
        <v>0.39900462962962963</v>
      </c>
      <c r="C553">
        <v>0.28734100000000001</v>
      </c>
      <c r="D553" s="6">
        <f t="shared" si="40"/>
        <v>1.2781502362000001</v>
      </c>
      <c r="E553" s="6">
        <f t="shared" si="41"/>
        <v>1.3080321317500001</v>
      </c>
      <c r="F553">
        <f t="shared" si="42"/>
        <v>1458.7784067622079</v>
      </c>
      <c r="G553" t="b">
        <f t="shared" si="43"/>
        <v>0</v>
      </c>
      <c r="H553" s="6">
        <f t="shared" si="44"/>
        <v>34</v>
      </c>
    </row>
    <row r="554" spans="1:8" x14ac:dyDescent="0.2">
      <c r="A554" s="1">
        <v>44816</v>
      </c>
      <c r="B554" s="2">
        <v>0.39900462962962963</v>
      </c>
      <c r="C554">
        <v>0.21360100000000001</v>
      </c>
      <c r="D554" s="6">
        <f t="shared" si="40"/>
        <v>0.95013996820000002</v>
      </c>
      <c r="E554" s="6">
        <f t="shared" si="41"/>
        <v>1.3080321317500001</v>
      </c>
      <c r="F554">
        <f t="shared" si="42"/>
        <v>1380.1425718489199</v>
      </c>
      <c r="G554" t="b">
        <f t="shared" si="43"/>
        <v>0</v>
      </c>
      <c r="H554" s="6">
        <f t="shared" si="44"/>
        <v>34</v>
      </c>
    </row>
    <row r="555" spans="1:8" x14ac:dyDescent="0.2">
      <c r="A555" s="1">
        <v>44816</v>
      </c>
      <c r="B555" s="2">
        <v>0.39901620370370372</v>
      </c>
      <c r="C555">
        <v>0.24601799999999999</v>
      </c>
      <c r="D555" s="6">
        <f t="shared" si="40"/>
        <v>1.0943372675999998</v>
      </c>
      <c r="E555" s="6">
        <f t="shared" si="41"/>
        <v>0.8344067006</v>
      </c>
      <c r="F555">
        <f t="shared" si="42"/>
        <v>1459.8727440298078</v>
      </c>
      <c r="G555" t="b">
        <f t="shared" si="43"/>
        <v>0</v>
      </c>
      <c r="H555" s="6">
        <f t="shared" si="44"/>
        <v>34</v>
      </c>
    </row>
    <row r="556" spans="1:8" x14ac:dyDescent="0.2">
      <c r="A556" s="1">
        <v>44816</v>
      </c>
      <c r="B556" s="2">
        <v>0.39901620370370372</v>
      </c>
      <c r="C556">
        <v>0.187443</v>
      </c>
      <c r="D556" s="6">
        <f t="shared" si="40"/>
        <v>0.83378395259999993</v>
      </c>
      <c r="E556" s="6">
        <f t="shared" si="41"/>
        <v>0.8344067006</v>
      </c>
      <c r="F556">
        <f t="shared" si="42"/>
        <v>1380.97635580152</v>
      </c>
      <c r="G556" t="b">
        <f t="shared" si="43"/>
        <v>0</v>
      </c>
      <c r="H556" s="6">
        <f t="shared" si="44"/>
        <v>34</v>
      </c>
    </row>
    <row r="557" spans="1:8" x14ac:dyDescent="0.2">
      <c r="A557" s="1">
        <v>44816</v>
      </c>
      <c r="B557" s="2">
        <v>0.39901620370370372</v>
      </c>
      <c r="C557">
        <v>0.132074</v>
      </c>
      <c r="D557" s="6">
        <f t="shared" si="40"/>
        <v>0.58749156680000003</v>
      </c>
      <c r="E557" s="6">
        <f t="shared" si="41"/>
        <v>0.8344067006</v>
      </c>
      <c r="F557">
        <f t="shared" si="42"/>
        <v>1460.4602355966078</v>
      </c>
      <c r="G557" t="b">
        <f t="shared" si="43"/>
        <v>0</v>
      </c>
      <c r="H557" s="6">
        <f t="shared" si="44"/>
        <v>34</v>
      </c>
    </row>
    <row r="558" spans="1:8" x14ac:dyDescent="0.2">
      <c r="A558" s="1">
        <v>44816</v>
      </c>
      <c r="B558" s="2">
        <v>0.39901620370370372</v>
      </c>
      <c r="C558">
        <v>0.18479699999999999</v>
      </c>
      <c r="D558" s="6">
        <f t="shared" si="40"/>
        <v>0.82201401539999996</v>
      </c>
      <c r="E558" s="6">
        <f t="shared" si="41"/>
        <v>0.8344067006</v>
      </c>
      <c r="F558">
        <f t="shared" si="42"/>
        <v>1381.7983698169201</v>
      </c>
      <c r="G558" t="b">
        <f t="shared" si="43"/>
        <v>0</v>
      </c>
      <c r="H558" s="6">
        <f t="shared" si="44"/>
        <v>34</v>
      </c>
    </row>
    <row r="559" spans="1:8" x14ac:dyDescent="0.2">
      <c r="A559" s="1">
        <v>44816</v>
      </c>
      <c r="B559" s="2">
        <v>0.39902777777777776</v>
      </c>
      <c r="C559">
        <v>0.20876600000000001</v>
      </c>
      <c r="D559" s="6">
        <f t="shared" si="40"/>
        <v>0.92863292120000007</v>
      </c>
      <c r="E559" s="6">
        <f t="shared" si="41"/>
        <v>1.03717900965</v>
      </c>
      <c r="F559">
        <f t="shared" si="42"/>
        <v>1461.3888685178079</v>
      </c>
      <c r="G559" t="b">
        <f t="shared" si="43"/>
        <v>0</v>
      </c>
      <c r="H559" s="6">
        <f t="shared" si="44"/>
        <v>34</v>
      </c>
    </row>
    <row r="560" spans="1:8" x14ac:dyDescent="0.2">
      <c r="A560" s="1">
        <v>44816</v>
      </c>
      <c r="B560" s="2">
        <v>0.39902777777777776</v>
      </c>
      <c r="C560">
        <v>0.21640000000000001</v>
      </c>
      <c r="D560" s="6">
        <f t="shared" si="40"/>
        <v>0.96259048000000003</v>
      </c>
      <c r="E560" s="6">
        <f t="shared" si="41"/>
        <v>1.03717900965</v>
      </c>
      <c r="F560">
        <f t="shared" si="42"/>
        <v>1382.7609602969201</v>
      </c>
      <c r="G560" t="b">
        <f t="shared" si="43"/>
        <v>0</v>
      </c>
      <c r="H560" s="6">
        <f t="shared" si="44"/>
        <v>34</v>
      </c>
    </row>
    <row r="561" spans="1:8" x14ac:dyDescent="0.2">
      <c r="A561" s="1">
        <v>44816</v>
      </c>
      <c r="B561" s="2">
        <v>0.39902777777777776</v>
      </c>
      <c r="C561">
        <v>0.25080200000000002</v>
      </c>
      <c r="D561" s="6">
        <f t="shared" si="40"/>
        <v>1.1156174564000001</v>
      </c>
      <c r="E561" s="6">
        <f t="shared" si="41"/>
        <v>1.03717900965</v>
      </c>
      <c r="F561">
        <f t="shared" si="42"/>
        <v>1462.5044859742079</v>
      </c>
      <c r="G561" t="b">
        <f t="shared" si="43"/>
        <v>0</v>
      </c>
      <c r="H561" s="6">
        <f t="shared" si="44"/>
        <v>34</v>
      </c>
    </row>
    <row r="562" spans="1:8" x14ac:dyDescent="0.2">
      <c r="A562" s="1">
        <v>44816</v>
      </c>
      <c r="B562" s="2">
        <v>0.39902777777777776</v>
      </c>
      <c r="C562">
        <v>0.25670500000000002</v>
      </c>
      <c r="D562" s="6">
        <f t="shared" si="40"/>
        <v>1.1418751810000001</v>
      </c>
      <c r="E562" s="6">
        <f t="shared" si="41"/>
        <v>1.03717900965</v>
      </c>
      <c r="F562">
        <f t="shared" si="42"/>
        <v>1383.90283547792</v>
      </c>
      <c r="G562" t="b">
        <f t="shared" si="43"/>
        <v>0</v>
      </c>
      <c r="H562" s="6">
        <f t="shared" si="44"/>
        <v>34</v>
      </c>
    </row>
    <row r="563" spans="1:8" x14ac:dyDescent="0.2">
      <c r="A563" s="1">
        <v>44816</v>
      </c>
      <c r="B563" s="2">
        <v>0.39903935185185185</v>
      </c>
      <c r="C563">
        <v>0.158384</v>
      </c>
      <c r="D563" s="6">
        <f t="shared" si="40"/>
        <v>0.70452370879999993</v>
      </c>
      <c r="E563" s="6">
        <f t="shared" si="41"/>
        <v>1.0467978714666666</v>
      </c>
      <c r="F563">
        <f t="shared" si="42"/>
        <v>1463.2090096830079</v>
      </c>
      <c r="G563" t="b">
        <f t="shared" si="43"/>
        <v>0</v>
      </c>
      <c r="H563" s="6">
        <f t="shared" si="44"/>
        <v>34</v>
      </c>
    </row>
    <row r="564" spans="1:8" x14ac:dyDescent="0.2">
      <c r="A564" s="1">
        <v>44816</v>
      </c>
      <c r="B564" s="2">
        <v>0.39903935185185185</v>
      </c>
      <c r="C564">
        <v>0.289275</v>
      </c>
      <c r="D564" s="6">
        <f t="shared" si="40"/>
        <v>1.2867530549999999</v>
      </c>
      <c r="E564" s="6">
        <f t="shared" si="41"/>
        <v>1.0467978714666666</v>
      </c>
      <c r="F564">
        <f t="shared" si="42"/>
        <v>1385.18958853292</v>
      </c>
      <c r="G564" t="b">
        <f t="shared" si="43"/>
        <v>0</v>
      </c>
      <c r="H564" s="6">
        <f t="shared" si="44"/>
        <v>34</v>
      </c>
    </row>
    <row r="565" spans="1:8" x14ac:dyDescent="0.2">
      <c r="A565" s="1">
        <v>44816</v>
      </c>
      <c r="B565" s="2">
        <v>0.39903935185185185</v>
      </c>
      <c r="C565">
        <v>0.25833299999999998</v>
      </c>
      <c r="D565" s="6">
        <f t="shared" si="40"/>
        <v>1.1491168505999998</v>
      </c>
      <c r="E565" s="6">
        <f t="shared" si="41"/>
        <v>1.0467978714666666</v>
      </c>
      <c r="F565">
        <f t="shared" si="42"/>
        <v>1464.3581265336079</v>
      </c>
      <c r="G565" t="b">
        <f t="shared" si="43"/>
        <v>0</v>
      </c>
      <c r="H565" s="6">
        <f t="shared" si="44"/>
        <v>34</v>
      </c>
    </row>
    <row r="566" spans="1:8" x14ac:dyDescent="0.2">
      <c r="A566" s="1">
        <v>44816</v>
      </c>
      <c r="B566" s="2">
        <v>0.39905092592592589</v>
      </c>
      <c r="C566">
        <v>0.23466899999999999</v>
      </c>
      <c r="D566" s="6">
        <f t="shared" si="40"/>
        <v>1.0438546458</v>
      </c>
      <c r="E566" s="6">
        <f t="shared" si="41"/>
        <v>1.1405729704500001</v>
      </c>
      <c r="F566">
        <f t="shared" si="42"/>
        <v>1386.2334431787199</v>
      </c>
      <c r="G566" t="b">
        <f t="shared" si="43"/>
        <v>0</v>
      </c>
      <c r="H566" s="6">
        <f t="shared" si="44"/>
        <v>34</v>
      </c>
    </row>
    <row r="567" spans="1:8" x14ac:dyDescent="0.2">
      <c r="A567" s="1">
        <v>44816</v>
      </c>
      <c r="B567" s="2">
        <v>0.39905092592592589</v>
      </c>
      <c r="C567">
        <v>0.272837</v>
      </c>
      <c r="D567" s="6">
        <f t="shared" si="40"/>
        <v>1.2136335434000001</v>
      </c>
      <c r="E567" s="6">
        <f t="shared" si="41"/>
        <v>1.1405729704500001</v>
      </c>
      <c r="F567">
        <f t="shared" si="42"/>
        <v>1465.5717600770079</v>
      </c>
      <c r="G567" t="b">
        <f t="shared" si="43"/>
        <v>0</v>
      </c>
      <c r="H567" s="6">
        <f t="shared" si="44"/>
        <v>34</v>
      </c>
    </row>
    <row r="568" spans="1:8" x14ac:dyDescent="0.2">
      <c r="A568" s="1">
        <v>44816</v>
      </c>
      <c r="B568" s="2">
        <v>0.39905092592592589</v>
      </c>
      <c r="C568">
        <v>0.26871499999999998</v>
      </c>
      <c r="D568" s="6">
        <f t="shared" si="40"/>
        <v>1.1952980629999999</v>
      </c>
      <c r="E568" s="6">
        <f t="shared" si="41"/>
        <v>1.1405729704500001</v>
      </c>
      <c r="F568">
        <f t="shared" si="42"/>
        <v>1387.42874124172</v>
      </c>
      <c r="G568" t="b">
        <f t="shared" si="43"/>
        <v>0</v>
      </c>
      <c r="H568" s="6">
        <f t="shared" si="44"/>
        <v>34</v>
      </c>
    </row>
    <row r="569" spans="1:8" x14ac:dyDescent="0.2">
      <c r="A569" s="1">
        <v>44816</v>
      </c>
      <c r="B569" s="2">
        <v>0.39905092592592589</v>
      </c>
      <c r="C569">
        <v>0.24942800000000001</v>
      </c>
      <c r="D569" s="6">
        <f t="shared" si="40"/>
        <v>1.1095056296000001</v>
      </c>
      <c r="E569" s="6">
        <f t="shared" si="41"/>
        <v>1.1405729704500001</v>
      </c>
      <c r="F569">
        <f t="shared" si="42"/>
        <v>1466.681265706608</v>
      </c>
      <c r="G569" t="b">
        <f t="shared" si="43"/>
        <v>0</v>
      </c>
      <c r="H569" s="6">
        <f t="shared" si="44"/>
        <v>34</v>
      </c>
    </row>
    <row r="570" spans="1:8" x14ac:dyDescent="0.2">
      <c r="A570" s="1">
        <v>44816</v>
      </c>
      <c r="B570" s="2">
        <v>0.39906250000000004</v>
      </c>
      <c r="C570">
        <v>0.59721400000000002</v>
      </c>
      <c r="D570" s="6">
        <f t="shared" si="40"/>
        <v>2.6565273147999999</v>
      </c>
      <c r="E570" s="6">
        <f t="shared" si="41"/>
        <v>3.6281654336000004</v>
      </c>
      <c r="F570">
        <f t="shared" si="42"/>
        <v>1390.0852685565201</v>
      </c>
      <c r="G570" t="b">
        <f t="shared" si="43"/>
        <v>0</v>
      </c>
      <c r="H570" s="6">
        <f t="shared" si="44"/>
        <v>34</v>
      </c>
    </row>
    <row r="571" spans="1:8" x14ac:dyDescent="0.2">
      <c r="A571" s="1">
        <v>44816</v>
      </c>
      <c r="B571" s="2">
        <v>0.39906250000000004</v>
      </c>
      <c r="C571">
        <v>0.64642500000000003</v>
      </c>
      <c r="D571" s="6">
        <f t="shared" si="40"/>
        <v>2.875427685</v>
      </c>
      <c r="E571" s="6">
        <f t="shared" si="41"/>
        <v>3.6281654336000004</v>
      </c>
      <c r="F571">
        <f t="shared" si="42"/>
        <v>1469.556693391608</v>
      </c>
      <c r="G571" t="b">
        <f t="shared" si="43"/>
        <v>0</v>
      </c>
      <c r="H571" s="6">
        <f t="shared" si="44"/>
        <v>34</v>
      </c>
    </row>
    <row r="572" spans="1:8" x14ac:dyDescent="0.2">
      <c r="A572" s="1">
        <v>44816</v>
      </c>
      <c r="B572" s="2">
        <v>0.39906250000000004</v>
      </c>
      <c r="C572">
        <v>1.2411799999999999</v>
      </c>
      <c r="D572" s="6">
        <f t="shared" si="40"/>
        <v>5.521016876</v>
      </c>
      <c r="E572" s="6">
        <f t="shared" si="41"/>
        <v>3.6281654336000004</v>
      </c>
      <c r="F572">
        <f t="shared" si="42"/>
        <v>1395.6062854325201</v>
      </c>
      <c r="G572" t="b">
        <f t="shared" si="43"/>
        <v>0</v>
      </c>
      <c r="H572" s="6">
        <f t="shared" si="44"/>
        <v>34</v>
      </c>
    </row>
    <row r="573" spans="1:8" x14ac:dyDescent="0.2">
      <c r="A573" s="1">
        <v>44816</v>
      </c>
      <c r="B573" s="2">
        <v>0.39906250000000004</v>
      </c>
      <c r="C573">
        <v>0.77777300000000005</v>
      </c>
      <c r="D573" s="6">
        <f t="shared" si="40"/>
        <v>3.4596898586</v>
      </c>
      <c r="E573" s="6">
        <f t="shared" si="41"/>
        <v>3.6281654336000004</v>
      </c>
      <c r="F573">
        <f t="shared" si="42"/>
        <v>1473.016383250208</v>
      </c>
      <c r="G573" t="b">
        <f t="shared" si="43"/>
        <v>0</v>
      </c>
      <c r="H573" s="6">
        <f t="shared" si="44"/>
        <v>34</v>
      </c>
    </row>
    <row r="574" spans="1:8" x14ac:dyDescent="0.2">
      <c r="A574" s="1">
        <v>44816</v>
      </c>
      <c r="B574" s="2">
        <v>0.39907407407407408</v>
      </c>
      <c r="C574">
        <v>0.65431300000000003</v>
      </c>
      <c r="D574" s="6">
        <f t="shared" si="40"/>
        <v>2.9105150866000002</v>
      </c>
      <c r="E574" s="6">
        <f t="shared" si="41"/>
        <v>7.2573528411500003</v>
      </c>
      <c r="F574">
        <f t="shared" si="42"/>
        <v>1398.5168005191201</v>
      </c>
      <c r="G574" t="b">
        <f t="shared" si="43"/>
        <v>0</v>
      </c>
      <c r="H574" s="6">
        <f t="shared" si="44"/>
        <v>34</v>
      </c>
    </row>
    <row r="575" spans="1:8" x14ac:dyDescent="0.2">
      <c r="A575" s="1">
        <v>44816</v>
      </c>
      <c r="B575" s="2">
        <v>0.39907407407407408</v>
      </c>
      <c r="C575">
        <v>2.2278500000000001</v>
      </c>
      <c r="D575" s="6">
        <f t="shared" si="40"/>
        <v>9.9099223700000003</v>
      </c>
      <c r="E575" s="6">
        <f t="shared" si="41"/>
        <v>7.2573528411500003</v>
      </c>
      <c r="F575">
        <f t="shared" si="42"/>
        <v>1482.926305620208</v>
      </c>
      <c r="G575" t="b">
        <f t="shared" si="43"/>
        <v>0</v>
      </c>
      <c r="H575" s="6">
        <f t="shared" si="44"/>
        <v>34</v>
      </c>
    </row>
    <row r="576" spans="1:8" x14ac:dyDescent="0.2">
      <c r="A576" s="1">
        <v>44816</v>
      </c>
      <c r="B576" s="2">
        <v>0.39907407407407408</v>
      </c>
      <c r="C576">
        <v>1.1531899999999999</v>
      </c>
      <c r="D576" s="6">
        <f t="shared" si="40"/>
        <v>5.1296197579999996</v>
      </c>
      <c r="E576" s="6">
        <f t="shared" si="41"/>
        <v>7.2573528411500003</v>
      </c>
      <c r="F576">
        <f t="shared" si="42"/>
        <v>1403.6464202771201</v>
      </c>
      <c r="G576" t="b">
        <f t="shared" si="43"/>
        <v>0</v>
      </c>
      <c r="H576" s="6">
        <f t="shared" si="44"/>
        <v>34</v>
      </c>
    </row>
    <row r="577" spans="1:8" x14ac:dyDescent="0.2">
      <c r="A577" s="1">
        <v>44816</v>
      </c>
      <c r="B577" s="2">
        <v>0.39907407407407408</v>
      </c>
      <c r="C577">
        <v>2.4907499999999998</v>
      </c>
      <c r="D577" s="6">
        <f t="shared" si="40"/>
        <v>11.079354149999999</v>
      </c>
      <c r="E577" s="6">
        <f t="shared" si="41"/>
        <v>7.2573528411500003</v>
      </c>
      <c r="F577">
        <f t="shared" si="42"/>
        <v>1494.005659770208</v>
      </c>
      <c r="G577" t="b">
        <f t="shared" si="43"/>
        <v>0</v>
      </c>
      <c r="H577" s="6">
        <f t="shared" si="44"/>
        <v>34</v>
      </c>
    </row>
    <row r="578" spans="1:8" x14ac:dyDescent="0.2">
      <c r="A578" s="1">
        <v>44816</v>
      </c>
      <c r="B578" s="2">
        <v>0.39908564814814818</v>
      </c>
      <c r="C578">
        <v>0.960318</v>
      </c>
      <c r="D578" s="6">
        <f t="shared" si="40"/>
        <v>4.2716865276</v>
      </c>
      <c r="E578" s="6">
        <f t="shared" si="41"/>
        <v>8.0373013411999992</v>
      </c>
      <c r="F578">
        <f t="shared" si="42"/>
        <v>1407.9181068047201</v>
      </c>
      <c r="G578" t="b">
        <f t="shared" si="43"/>
        <v>0</v>
      </c>
      <c r="H578" s="6">
        <f t="shared" si="44"/>
        <v>34</v>
      </c>
    </row>
    <row r="579" spans="1:8" x14ac:dyDescent="0.2">
      <c r="A579" s="1">
        <v>44816</v>
      </c>
      <c r="B579" s="2">
        <v>0.39908564814814818</v>
      </c>
      <c r="C579">
        <v>1.0522800000000001</v>
      </c>
      <c r="D579" s="6">
        <f t="shared" si="40"/>
        <v>4.6807518960000003</v>
      </c>
      <c r="E579" s="6">
        <f t="shared" si="41"/>
        <v>8.0373013411999992</v>
      </c>
      <c r="F579">
        <f t="shared" si="42"/>
        <v>1498.686411666208</v>
      </c>
      <c r="G579" t="b">
        <f t="shared" si="43"/>
        <v>0</v>
      </c>
      <c r="H579" s="6">
        <f t="shared" si="44"/>
        <v>34</v>
      </c>
    </row>
    <row r="580" spans="1:8" x14ac:dyDescent="0.2">
      <c r="A580" s="1">
        <v>44816</v>
      </c>
      <c r="B580" s="2">
        <v>0.39908564814814818</v>
      </c>
      <c r="C580">
        <v>3.4079999999999999</v>
      </c>
      <c r="D580" s="6">
        <f t="shared" si="40"/>
        <v>15.159465599999999</v>
      </c>
      <c r="E580" s="6">
        <f t="shared" si="41"/>
        <v>8.0373013411999992</v>
      </c>
      <c r="F580">
        <f t="shared" si="42"/>
        <v>1423.0775724047201</v>
      </c>
      <c r="G580">
        <f t="shared" si="43"/>
        <v>1</v>
      </c>
      <c r="H580" s="6">
        <f t="shared" si="44"/>
        <v>35</v>
      </c>
    </row>
    <row r="581" spans="1:8" x14ac:dyDescent="0.2">
      <c r="A581" s="1">
        <v>44816</v>
      </c>
      <c r="B581" s="2">
        <v>0.39909722222222221</v>
      </c>
      <c r="C581">
        <v>2.8000099999999999</v>
      </c>
      <c r="D581" s="6">
        <f t="shared" ref="D581:D644" si="45">C581*4.4482</f>
        <v>12.455004482</v>
      </c>
      <c r="E581" s="6">
        <f t="shared" ref="E581:E644" si="46">AVERAGEIF($B$4:$B$1135,B581,$D$4:$D$1135)</f>
        <v>4.4903022130000005</v>
      </c>
      <c r="F581">
        <f t="shared" ref="F581:F644" si="47">IF(D581&gt;0,D581+F579, F579)</f>
        <v>1511.141416148208</v>
      </c>
      <c r="G581" t="b">
        <f t="shared" ref="G581:G644" si="48">IF(D581&gt;13.345,1)</f>
        <v>0</v>
      </c>
      <c r="H581" s="6">
        <f t="shared" ref="H581:H644" si="49">IF(D581&gt;13.345,H580+1,H580)</f>
        <v>35</v>
      </c>
    </row>
    <row r="582" spans="1:8" x14ac:dyDescent="0.2">
      <c r="A582" s="1">
        <v>44816</v>
      </c>
      <c r="B582" s="2">
        <v>0.39909722222222221</v>
      </c>
      <c r="C582">
        <v>0.57757000000000003</v>
      </c>
      <c r="D582" s="6">
        <f t="shared" si="45"/>
        <v>2.5691468740000003</v>
      </c>
      <c r="E582" s="6">
        <f t="shared" si="46"/>
        <v>4.4903022130000005</v>
      </c>
      <c r="F582">
        <f t="shared" si="47"/>
        <v>1425.64671927872</v>
      </c>
      <c r="G582" t="b">
        <f t="shared" si="48"/>
        <v>0</v>
      </c>
      <c r="H582" s="6">
        <f t="shared" si="49"/>
        <v>35</v>
      </c>
    </row>
    <row r="583" spans="1:8" x14ac:dyDescent="0.2">
      <c r="A583" s="1">
        <v>44816</v>
      </c>
      <c r="B583" s="2">
        <v>0.39909722222222221</v>
      </c>
      <c r="C583">
        <v>0.173092</v>
      </c>
      <c r="D583" s="6">
        <f t="shared" si="45"/>
        <v>0.76994783439999992</v>
      </c>
      <c r="E583" s="6">
        <f t="shared" si="46"/>
        <v>4.4903022130000005</v>
      </c>
      <c r="F583">
        <f t="shared" si="47"/>
        <v>1511.911363982608</v>
      </c>
      <c r="G583" t="b">
        <f t="shared" si="48"/>
        <v>0</v>
      </c>
      <c r="H583" s="6">
        <f t="shared" si="49"/>
        <v>35</v>
      </c>
    </row>
    <row r="584" spans="1:8" x14ac:dyDescent="0.2">
      <c r="A584" s="1">
        <v>44816</v>
      </c>
      <c r="B584" s="2">
        <v>0.39909722222222221</v>
      </c>
      <c r="C584">
        <v>0.48718800000000001</v>
      </c>
      <c r="D584" s="6">
        <f t="shared" si="45"/>
        <v>2.1671096616000001</v>
      </c>
      <c r="E584" s="6">
        <f t="shared" si="46"/>
        <v>4.4903022130000005</v>
      </c>
      <c r="F584">
        <f t="shared" si="47"/>
        <v>1427.81382894032</v>
      </c>
      <c r="G584" t="b">
        <f t="shared" si="48"/>
        <v>0</v>
      </c>
      <c r="H584" s="6">
        <f t="shared" si="49"/>
        <v>35</v>
      </c>
    </row>
    <row r="585" spans="1:8" x14ac:dyDescent="0.2">
      <c r="A585" s="1">
        <v>44816</v>
      </c>
      <c r="B585" s="2">
        <v>0.39910879629629631</v>
      </c>
      <c r="C585">
        <v>0.42449100000000001</v>
      </c>
      <c r="D585" s="6">
        <f t="shared" si="45"/>
        <v>1.8882208662</v>
      </c>
      <c r="E585" s="6">
        <f t="shared" si="46"/>
        <v>1.8186688109999998</v>
      </c>
      <c r="F585">
        <f t="shared" si="47"/>
        <v>1513.7995848488081</v>
      </c>
      <c r="G585" t="b">
        <f t="shared" si="48"/>
        <v>0</v>
      </c>
      <c r="H585" s="6">
        <f t="shared" si="49"/>
        <v>35</v>
      </c>
    </row>
    <row r="586" spans="1:8" x14ac:dyDescent="0.2">
      <c r="A586" s="1">
        <v>44816</v>
      </c>
      <c r="B586" s="2">
        <v>0.39910879629629631</v>
      </c>
      <c r="C586">
        <v>0.35711199999999999</v>
      </c>
      <c r="D586" s="6">
        <f t="shared" si="45"/>
        <v>1.5885055983999998</v>
      </c>
      <c r="E586" s="6">
        <f t="shared" si="46"/>
        <v>1.8186688109999998</v>
      </c>
      <c r="F586">
        <f t="shared" si="47"/>
        <v>1429.40233453872</v>
      </c>
      <c r="G586" t="b">
        <f t="shared" si="48"/>
        <v>0</v>
      </c>
      <c r="H586" s="6">
        <f t="shared" si="49"/>
        <v>35</v>
      </c>
    </row>
    <row r="587" spans="1:8" x14ac:dyDescent="0.2">
      <c r="A587" s="1">
        <v>44816</v>
      </c>
      <c r="B587" s="2">
        <v>0.39910879629629631</v>
      </c>
      <c r="C587">
        <v>0.500776</v>
      </c>
      <c r="D587" s="6">
        <f t="shared" si="45"/>
        <v>2.2275518031999999</v>
      </c>
      <c r="E587" s="6">
        <f t="shared" si="46"/>
        <v>1.8186688109999998</v>
      </c>
      <c r="F587">
        <f t="shared" si="47"/>
        <v>1516.027136652008</v>
      </c>
      <c r="G587" t="b">
        <f t="shared" si="48"/>
        <v>0</v>
      </c>
      <c r="H587" s="6">
        <f t="shared" si="49"/>
        <v>35</v>
      </c>
    </row>
    <row r="588" spans="1:8" x14ac:dyDescent="0.2">
      <c r="A588" s="1">
        <v>44816</v>
      </c>
      <c r="B588" s="2">
        <v>0.39910879629629631</v>
      </c>
      <c r="C588">
        <v>0.35304099999999999</v>
      </c>
      <c r="D588" s="6">
        <f t="shared" si="45"/>
        <v>1.5703969761999999</v>
      </c>
      <c r="E588" s="6">
        <f t="shared" si="46"/>
        <v>1.8186688109999998</v>
      </c>
      <c r="F588">
        <f t="shared" si="47"/>
        <v>1430.97273151492</v>
      </c>
      <c r="G588" t="b">
        <f t="shared" si="48"/>
        <v>0</v>
      </c>
      <c r="H588" s="6">
        <f t="shared" si="49"/>
        <v>35</v>
      </c>
    </row>
    <row r="589" spans="1:8" x14ac:dyDescent="0.2">
      <c r="A589" s="1">
        <v>44816</v>
      </c>
      <c r="B589" s="2">
        <v>0.39912037037037035</v>
      </c>
      <c r="C589">
        <v>0.30347299999999999</v>
      </c>
      <c r="D589" s="6">
        <f t="shared" si="45"/>
        <v>1.3499085985999999</v>
      </c>
      <c r="E589" s="6">
        <f t="shared" si="46"/>
        <v>1.0854508760499999</v>
      </c>
      <c r="F589">
        <f t="shared" si="47"/>
        <v>1517.377045250608</v>
      </c>
      <c r="G589" t="b">
        <f t="shared" si="48"/>
        <v>0</v>
      </c>
      <c r="H589" s="6">
        <f t="shared" si="49"/>
        <v>35</v>
      </c>
    </row>
    <row r="590" spans="1:8" x14ac:dyDescent="0.2">
      <c r="A590" s="1">
        <v>44816</v>
      </c>
      <c r="B590" s="2">
        <v>0.39912037037037035</v>
      </c>
      <c r="C590">
        <v>0.30001299999999997</v>
      </c>
      <c r="D590" s="6">
        <f t="shared" si="45"/>
        <v>1.3345178266</v>
      </c>
      <c r="E590" s="6">
        <f t="shared" si="46"/>
        <v>1.0854508760499999</v>
      </c>
      <c r="F590">
        <f t="shared" si="47"/>
        <v>1432.30724934152</v>
      </c>
      <c r="G590" t="b">
        <f t="shared" si="48"/>
        <v>0</v>
      </c>
      <c r="H590" s="6">
        <f t="shared" si="49"/>
        <v>35</v>
      </c>
    </row>
    <row r="591" spans="1:8" x14ac:dyDescent="0.2">
      <c r="A591" s="1">
        <v>44816</v>
      </c>
      <c r="B591" s="2">
        <v>0.39912037037037035</v>
      </c>
      <c r="C591">
        <v>0.12545799999999999</v>
      </c>
      <c r="D591" s="6">
        <f t="shared" si="45"/>
        <v>0.55806227559999988</v>
      </c>
      <c r="E591" s="6">
        <f t="shared" si="46"/>
        <v>1.0854508760499999</v>
      </c>
      <c r="F591">
        <f t="shared" si="47"/>
        <v>1517.935107526208</v>
      </c>
      <c r="G591" t="b">
        <f t="shared" si="48"/>
        <v>0</v>
      </c>
      <c r="H591" s="6">
        <f t="shared" si="49"/>
        <v>35</v>
      </c>
    </row>
    <row r="592" spans="1:8" x14ac:dyDescent="0.2">
      <c r="A592" s="1">
        <v>44816</v>
      </c>
      <c r="B592" s="2">
        <v>0.39912037037037035</v>
      </c>
      <c r="C592">
        <v>0.247137</v>
      </c>
      <c r="D592" s="6">
        <f t="shared" si="45"/>
        <v>1.0993148034</v>
      </c>
      <c r="E592" s="6">
        <f t="shared" si="46"/>
        <v>1.0854508760499999</v>
      </c>
      <c r="F592">
        <f t="shared" si="47"/>
        <v>1433.4065641449199</v>
      </c>
      <c r="G592" t="b">
        <f t="shared" si="48"/>
        <v>0</v>
      </c>
      <c r="H592" s="6">
        <f t="shared" si="49"/>
        <v>35</v>
      </c>
    </row>
    <row r="593" spans="1:8" x14ac:dyDescent="0.2">
      <c r="A593" s="1">
        <v>44816</v>
      </c>
      <c r="B593" s="2">
        <v>0.3991319444444445</v>
      </c>
      <c r="C593">
        <v>0.25970799999999999</v>
      </c>
      <c r="D593" s="6">
        <f t="shared" si="45"/>
        <v>1.1552331255999999</v>
      </c>
      <c r="E593" s="6">
        <f t="shared" si="46"/>
        <v>2.0546057871999999</v>
      </c>
      <c r="F593">
        <f t="shared" si="47"/>
        <v>1519.090340651808</v>
      </c>
      <c r="G593" t="b">
        <f t="shared" si="48"/>
        <v>0</v>
      </c>
      <c r="H593" s="6">
        <f t="shared" si="49"/>
        <v>35</v>
      </c>
    </row>
    <row r="594" spans="1:8" x14ac:dyDescent="0.2">
      <c r="A594" s="1">
        <v>44816</v>
      </c>
      <c r="B594" s="2">
        <v>0.3991319444444445</v>
      </c>
      <c r="C594">
        <v>0.29721399999999998</v>
      </c>
      <c r="D594" s="6">
        <f t="shared" si="45"/>
        <v>1.3220673147999999</v>
      </c>
      <c r="E594" s="6">
        <f t="shared" si="46"/>
        <v>2.0546057871999999</v>
      </c>
      <c r="F594">
        <f t="shared" si="47"/>
        <v>1434.72863145972</v>
      </c>
      <c r="G594" t="b">
        <f t="shared" si="48"/>
        <v>0</v>
      </c>
      <c r="H594" s="6">
        <f t="shared" si="49"/>
        <v>35</v>
      </c>
    </row>
    <row r="595" spans="1:8" x14ac:dyDescent="0.2">
      <c r="A595" s="1">
        <v>44816</v>
      </c>
      <c r="B595" s="2">
        <v>0.3991319444444445</v>
      </c>
      <c r="C595">
        <v>0.53207400000000005</v>
      </c>
      <c r="D595" s="6">
        <f t="shared" si="45"/>
        <v>2.3667715668000002</v>
      </c>
      <c r="E595" s="6">
        <f t="shared" si="46"/>
        <v>2.0546057871999999</v>
      </c>
      <c r="F595">
        <f t="shared" si="47"/>
        <v>1521.457112218608</v>
      </c>
      <c r="G595" t="b">
        <f t="shared" si="48"/>
        <v>0</v>
      </c>
      <c r="H595" s="6">
        <f t="shared" si="49"/>
        <v>35</v>
      </c>
    </row>
    <row r="596" spans="1:8" x14ac:dyDescent="0.2">
      <c r="A596" s="1">
        <v>44816</v>
      </c>
      <c r="B596" s="2">
        <v>0.3991319444444445</v>
      </c>
      <c r="C596">
        <v>0.75858800000000004</v>
      </c>
      <c r="D596" s="6">
        <f t="shared" si="45"/>
        <v>3.3743511416</v>
      </c>
      <c r="E596" s="6">
        <f t="shared" si="46"/>
        <v>2.0546057871999999</v>
      </c>
      <c r="F596">
        <f t="shared" si="47"/>
        <v>1438.10298260132</v>
      </c>
      <c r="G596" t="b">
        <f t="shared" si="48"/>
        <v>0</v>
      </c>
      <c r="H596" s="6">
        <f t="shared" si="49"/>
        <v>35</v>
      </c>
    </row>
    <row r="597" spans="1:8" x14ac:dyDescent="0.2">
      <c r="A597" s="1">
        <v>44816</v>
      </c>
      <c r="B597" s="2">
        <v>0.39914351851851854</v>
      </c>
      <c r="C597">
        <v>0.65309099999999998</v>
      </c>
      <c r="D597" s="6">
        <f t="shared" si="45"/>
        <v>2.9050793861999997</v>
      </c>
      <c r="E597" s="6">
        <f t="shared" si="46"/>
        <v>2.4525640001999998</v>
      </c>
      <c r="F597">
        <f t="shared" si="47"/>
        <v>1524.362191604808</v>
      </c>
      <c r="G597" t="b">
        <f t="shared" si="48"/>
        <v>0</v>
      </c>
      <c r="H597" s="6">
        <f t="shared" si="49"/>
        <v>35</v>
      </c>
    </row>
    <row r="598" spans="1:8" x14ac:dyDescent="0.2">
      <c r="A598" s="1">
        <v>44816</v>
      </c>
      <c r="B598" s="2">
        <v>0.39914351851851854</v>
      </c>
      <c r="C598">
        <v>0.53421099999999999</v>
      </c>
      <c r="D598" s="6">
        <f t="shared" si="45"/>
        <v>2.3762773702</v>
      </c>
      <c r="E598" s="6">
        <f t="shared" si="46"/>
        <v>2.4525640001999998</v>
      </c>
      <c r="F598">
        <f t="shared" si="47"/>
        <v>1440.4792599715199</v>
      </c>
      <c r="G598" t="b">
        <f t="shared" si="48"/>
        <v>0</v>
      </c>
      <c r="H598" s="6">
        <f t="shared" si="49"/>
        <v>35</v>
      </c>
    </row>
    <row r="599" spans="1:8" x14ac:dyDescent="0.2">
      <c r="A599" s="1">
        <v>44816</v>
      </c>
      <c r="B599" s="2">
        <v>0.39914351851851854</v>
      </c>
      <c r="C599">
        <v>0.466781</v>
      </c>
      <c r="D599" s="6">
        <f t="shared" si="45"/>
        <v>2.0763352442</v>
      </c>
      <c r="E599" s="6">
        <f t="shared" si="46"/>
        <v>2.4525640001999998</v>
      </c>
      <c r="F599">
        <f t="shared" si="47"/>
        <v>1526.438526849008</v>
      </c>
      <c r="G599" t="b">
        <f t="shared" si="48"/>
        <v>0</v>
      </c>
      <c r="H599" s="6">
        <f t="shared" si="49"/>
        <v>35</v>
      </c>
    </row>
    <row r="600" spans="1:8" x14ac:dyDescent="0.2">
      <c r="A600" s="1">
        <v>44816</v>
      </c>
      <c r="B600" s="2">
        <v>0.39915509259259258</v>
      </c>
      <c r="C600">
        <v>0.67029300000000003</v>
      </c>
      <c r="D600" s="6">
        <f t="shared" si="45"/>
        <v>2.9815973225999999</v>
      </c>
      <c r="E600" s="6">
        <f t="shared" si="46"/>
        <v>2.1131218582</v>
      </c>
      <c r="F600">
        <f t="shared" si="47"/>
        <v>1443.4608572941199</v>
      </c>
      <c r="G600" t="b">
        <f t="shared" si="48"/>
        <v>0</v>
      </c>
      <c r="H600" s="6">
        <f t="shared" si="49"/>
        <v>35</v>
      </c>
    </row>
    <row r="601" spans="1:8" x14ac:dyDescent="0.2">
      <c r="A601" s="1">
        <v>44816</v>
      </c>
      <c r="B601" s="2">
        <v>0.39915509259259258</v>
      </c>
      <c r="C601">
        <v>0.51497499999999996</v>
      </c>
      <c r="D601" s="6">
        <f t="shared" si="45"/>
        <v>2.290711795</v>
      </c>
      <c r="E601" s="6">
        <f t="shared" si="46"/>
        <v>2.1131218582</v>
      </c>
      <c r="F601">
        <f t="shared" si="47"/>
        <v>1528.7292386440081</v>
      </c>
      <c r="G601" t="b">
        <f t="shared" si="48"/>
        <v>0</v>
      </c>
      <c r="H601" s="6">
        <f t="shared" si="49"/>
        <v>35</v>
      </c>
    </row>
    <row r="602" spans="1:8" x14ac:dyDescent="0.2">
      <c r="A602" s="1">
        <v>44816</v>
      </c>
      <c r="B602" s="2">
        <v>0.39915509259259258</v>
      </c>
      <c r="C602">
        <v>0.32250600000000001</v>
      </c>
      <c r="D602" s="6">
        <f t="shared" si="45"/>
        <v>1.4345711892000002</v>
      </c>
      <c r="E602" s="6">
        <f t="shared" si="46"/>
        <v>2.1131218582</v>
      </c>
      <c r="F602">
        <f t="shared" si="47"/>
        <v>1444.8954284833198</v>
      </c>
      <c r="G602" t="b">
        <f t="shared" si="48"/>
        <v>0</v>
      </c>
      <c r="H602" s="6">
        <f t="shared" si="49"/>
        <v>35</v>
      </c>
    </row>
    <row r="603" spans="1:8" x14ac:dyDescent="0.2">
      <c r="A603" s="1">
        <v>44816</v>
      </c>
      <c r="B603" s="2">
        <v>0.39915509259259258</v>
      </c>
      <c r="C603">
        <v>0.39243</v>
      </c>
      <c r="D603" s="6">
        <f t="shared" si="45"/>
        <v>1.7456071259999999</v>
      </c>
      <c r="E603" s="6">
        <f t="shared" si="46"/>
        <v>2.1131218582</v>
      </c>
      <c r="F603">
        <f t="shared" si="47"/>
        <v>1530.4748457700082</v>
      </c>
      <c r="G603" t="b">
        <f t="shared" si="48"/>
        <v>0</v>
      </c>
      <c r="H603" s="6">
        <f t="shared" si="49"/>
        <v>35</v>
      </c>
    </row>
    <row r="604" spans="1:8" x14ac:dyDescent="0.2">
      <c r="A604" s="1">
        <v>44816</v>
      </c>
      <c r="B604" s="2">
        <v>0.39916666666666667</v>
      </c>
      <c r="C604">
        <v>0.182201</v>
      </c>
      <c r="D604" s="6">
        <f t="shared" si="45"/>
        <v>0.8104664882</v>
      </c>
      <c r="E604" s="6">
        <f t="shared" si="46"/>
        <v>1.5548327243999998</v>
      </c>
      <c r="F604">
        <f t="shared" si="47"/>
        <v>1445.7058949715199</v>
      </c>
      <c r="G604" t="b">
        <f t="shared" si="48"/>
        <v>0</v>
      </c>
      <c r="H604" s="6">
        <f t="shared" si="49"/>
        <v>35</v>
      </c>
    </row>
    <row r="605" spans="1:8" x14ac:dyDescent="0.2">
      <c r="A605" s="1">
        <v>44816</v>
      </c>
      <c r="B605" s="2">
        <v>0.39916666666666667</v>
      </c>
      <c r="C605">
        <v>0.41288799999999998</v>
      </c>
      <c r="D605" s="6">
        <f t="shared" si="45"/>
        <v>1.8366084015999999</v>
      </c>
      <c r="E605" s="6">
        <f t="shared" si="46"/>
        <v>1.5548327243999998</v>
      </c>
      <c r="F605">
        <f t="shared" si="47"/>
        <v>1532.3114541716081</v>
      </c>
      <c r="G605" t="b">
        <f t="shared" si="48"/>
        <v>0</v>
      </c>
      <c r="H605" s="6">
        <f t="shared" si="49"/>
        <v>35</v>
      </c>
    </row>
    <row r="606" spans="1:8" x14ac:dyDescent="0.2">
      <c r="A606" s="1">
        <v>44816</v>
      </c>
      <c r="B606" s="2">
        <v>0.39916666666666667</v>
      </c>
      <c r="C606">
        <v>0.33171800000000001</v>
      </c>
      <c r="D606" s="6">
        <f t="shared" si="45"/>
        <v>1.4755480076</v>
      </c>
      <c r="E606" s="6">
        <f t="shared" si="46"/>
        <v>1.5548327243999998</v>
      </c>
      <c r="F606">
        <f t="shared" si="47"/>
        <v>1447.18144297912</v>
      </c>
      <c r="G606" t="b">
        <f t="shared" si="48"/>
        <v>0</v>
      </c>
      <c r="H606" s="6">
        <f t="shared" si="49"/>
        <v>35</v>
      </c>
    </row>
    <row r="607" spans="1:8" x14ac:dyDescent="0.2">
      <c r="A607" s="1">
        <v>44816</v>
      </c>
      <c r="B607" s="2">
        <v>0.39916666666666667</v>
      </c>
      <c r="C607">
        <v>0.47136099999999997</v>
      </c>
      <c r="D607" s="6">
        <f t="shared" si="45"/>
        <v>2.0967080002</v>
      </c>
      <c r="E607" s="6">
        <f t="shared" si="46"/>
        <v>1.5548327243999998</v>
      </c>
      <c r="F607">
        <f t="shared" si="47"/>
        <v>1534.408162171808</v>
      </c>
      <c r="G607" t="b">
        <f t="shared" si="48"/>
        <v>0</v>
      </c>
      <c r="H607" s="6">
        <f t="shared" si="49"/>
        <v>35</v>
      </c>
    </row>
    <row r="608" spans="1:8" x14ac:dyDescent="0.2">
      <c r="A608" s="1">
        <v>44816</v>
      </c>
      <c r="B608" s="2">
        <v>0.39917824074074071</v>
      </c>
      <c r="C608">
        <v>0.28484700000000002</v>
      </c>
      <c r="D608" s="6">
        <f t="shared" si="45"/>
        <v>1.2670564254000001</v>
      </c>
      <c r="E608" s="6">
        <f t="shared" si="46"/>
        <v>1.6046347716000002</v>
      </c>
      <c r="F608">
        <f t="shared" si="47"/>
        <v>1448.4484994045199</v>
      </c>
      <c r="G608" t="b">
        <f t="shared" si="48"/>
        <v>0</v>
      </c>
      <c r="H608" s="6">
        <f t="shared" si="49"/>
        <v>35</v>
      </c>
    </row>
    <row r="609" spans="1:8" x14ac:dyDescent="0.2">
      <c r="A609" s="1">
        <v>44816</v>
      </c>
      <c r="B609" s="2">
        <v>0.39917824074074071</v>
      </c>
      <c r="C609">
        <v>0.35904599999999998</v>
      </c>
      <c r="D609" s="6">
        <f t="shared" si="45"/>
        <v>1.5971084171999999</v>
      </c>
      <c r="E609" s="6">
        <f t="shared" si="46"/>
        <v>1.6046347716000002</v>
      </c>
      <c r="F609">
        <f t="shared" si="47"/>
        <v>1536.005270589008</v>
      </c>
      <c r="G609" t="b">
        <f t="shared" si="48"/>
        <v>0</v>
      </c>
      <c r="H609" s="6">
        <f t="shared" si="49"/>
        <v>35</v>
      </c>
    </row>
    <row r="610" spans="1:8" x14ac:dyDescent="0.2">
      <c r="A610" s="1">
        <v>44816</v>
      </c>
      <c r="B610" s="2">
        <v>0.39917824074074071</v>
      </c>
      <c r="C610">
        <v>0.32825700000000002</v>
      </c>
      <c r="D610" s="6">
        <f t="shared" si="45"/>
        <v>1.4601527874</v>
      </c>
      <c r="E610" s="6">
        <f t="shared" si="46"/>
        <v>1.6046347716000002</v>
      </c>
      <c r="F610">
        <f t="shared" si="47"/>
        <v>1449.9086521919198</v>
      </c>
      <c r="G610" t="b">
        <f t="shared" si="48"/>
        <v>0</v>
      </c>
      <c r="H610" s="6">
        <f t="shared" si="49"/>
        <v>35</v>
      </c>
    </row>
    <row r="611" spans="1:8" x14ac:dyDescent="0.2">
      <c r="A611" s="1">
        <v>44816</v>
      </c>
      <c r="B611" s="2">
        <v>0.39917824074074071</v>
      </c>
      <c r="C611">
        <v>0.470802</v>
      </c>
      <c r="D611" s="6">
        <f t="shared" si="45"/>
        <v>2.0942214564000001</v>
      </c>
      <c r="E611" s="6">
        <f t="shared" si="46"/>
        <v>1.6046347716000002</v>
      </c>
      <c r="F611">
        <f t="shared" si="47"/>
        <v>1538.0994920454079</v>
      </c>
      <c r="G611" t="b">
        <f t="shared" si="48"/>
        <v>0</v>
      </c>
      <c r="H611" s="6">
        <f t="shared" si="49"/>
        <v>35</v>
      </c>
    </row>
    <row r="612" spans="1:8" x14ac:dyDescent="0.2">
      <c r="A612" s="1">
        <v>44816</v>
      </c>
      <c r="B612" s="2">
        <v>0.3991898148148148</v>
      </c>
      <c r="C612">
        <v>0.40082699999999999</v>
      </c>
      <c r="D612" s="6">
        <f t="shared" si="45"/>
        <v>1.7829586613999999</v>
      </c>
      <c r="E612" s="6">
        <f t="shared" si="46"/>
        <v>1.4993918423333332</v>
      </c>
      <c r="F612">
        <f t="shared" si="47"/>
        <v>1451.6916108533198</v>
      </c>
      <c r="G612" t="b">
        <f t="shared" si="48"/>
        <v>0</v>
      </c>
      <c r="H612" s="6">
        <f t="shared" si="49"/>
        <v>35</v>
      </c>
    </row>
    <row r="613" spans="1:8" x14ac:dyDescent="0.2">
      <c r="A613" s="1">
        <v>44816</v>
      </c>
      <c r="B613" s="2">
        <v>0.3991898148148148</v>
      </c>
      <c r="C613">
        <v>0.23166700000000001</v>
      </c>
      <c r="D613" s="6">
        <f t="shared" si="45"/>
        <v>1.0305011494</v>
      </c>
      <c r="E613" s="6">
        <f t="shared" si="46"/>
        <v>1.4993918423333332</v>
      </c>
      <c r="F613">
        <f t="shared" si="47"/>
        <v>1539.1299931948079</v>
      </c>
      <c r="G613" t="b">
        <f t="shared" si="48"/>
        <v>0</v>
      </c>
      <c r="H613" s="6">
        <f t="shared" si="49"/>
        <v>35</v>
      </c>
    </row>
    <row r="614" spans="1:8" x14ac:dyDescent="0.2">
      <c r="A614" s="1">
        <v>44816</v>
      </c>
      <c r="B614" s="2">
        <v>0.3991898148148148</v>
      </c>
      <c r="C614">
        <v>0.37874099999999999</v>
      </c>
      <c r="D614" s="6">
        <f t="shared" si="45"/>
        <v>1.6847157161999999</v>
      </c>
      <c r="E614" s="6">
        <f t="shared" si="46"/>
        <v>1.4993918423333332</v>
      </c>
      <c r="F614">
        <f t="shared" si="47"/>
        <v>1453.3763265695197</v>
      </c>
      <c r="G614" t="b">
        <f t="shared" si="48"/>
        <v>0</v>
      </c>
      <c r="H614" s="6">
        <f t="shared" si="49"/>
        <v>35</v>
      </c>
    </row>
    <row r="615" spans="1:8" x14ac:dyDescent="0.2">
      <c r="A615" s="1">
        <v>44816</v>
      </c>
      <c r="B615" s="2">
        <v>0.39920138888888884</v>
      </c>
      <c r="C615">
        <v>0.60316800000000004</v>
      </c>
      <c r="D615" s="6">
        <f t="shared" si="45"/>
        <v>2.6830118976000001</v>
      </c>
      <c r="E615" s="6">
        <f t="shared" si="46"/>
        <v>1.157380605355</v>
      </c>
      <c r="F615">
        <f t="shared" si="47"/>
        <v>1541.8130050924078</v>
      </c>
      <c r="G615" t="b">
        <f t="shared" si="48"/>
        <v>0</v>
      </c>
      <c r="H615" s="6">
        <f t="shared" si="49"/>
        <v>35</v>
      </c>
    </row>
    <row r="616" spans="1:8" x14ac:dyDescent="0.2">
      <c r="A616" s="1">
        <v>44816</v>
      </c>
      <c r="B616" s="2">
        <v>0.39920138888888884</v>
      </c>
      <c r="C616">
        <v>0.25370199999999998</v>
      </c>
      <c r="D616" s="6">
        <f t="shared" si="45"/>
        <v>1.1285172364</v>
      </c>
      <c r="E616" s="6">
        <f t="shared" si="46"/>
        <v>1.157380605355</v>
      </c>
      <c r="F616">
        <f t="shared" si="47"/>
        <v>1454.5048438059198</v>
      </c>
      <c r="G616" t="b">
        <f t="shared" si="48"/>
        <v>0</v>
      </c>
      <c r="H616" s="6">
        <f t="shared" si="49"/>
        <v>35</v>
      </c>
    </row>
    <row r="617" spans="1:8" x14ac:dyDescent="0.2">
      <c r="A617" s="1">
        <v>44816</v>
      </c>
      <c r="B617" s="2">
        <v>0.39920138888888884</v>
      </c>
      <c r="C617">
        <v>6.2252099999999998E-2</v>
      </c>
      <c r="D617" s="6">
        <f t="shared" si="45"/>
        <v>0.27690979121999998</v>
      </c>
      <c r="E617" s="6">
        <f t="shared" si="46"/>
        <v>1.157380605355</v>
      </c>
      <c r="F617">
        <f t="shared" si="47"/>
        <v>1542.0899148836279</v>
      </c>
      <c r="G617" t="b">
        <f t="shared" si="48"/>
        <v>0</v>
      </c>
      <c r="H617" s="6">
        <f t="shared" si="49"/>
        <v>35</v>
      </c>
    </row>
    <row r="618" spans="1:8" x14ac:dyDescent="0.2">
      <c r="A618" s="1">
        <v>44816</v>
      </c>
      <c r="B618" s="2">
        <v>0.39920138888888884</v>
      </c>
      <c r="C618">
        <v>0.121641</v>
      </c>
      <c r="D618" s="6">
        <f t="shared" si="45"/>
        <v>0.54108349619999996</v>
      </c>
      <c r="E618" s="6">
        <f t="shared" si="46"/>
        <v>1.157380605355</v>
      </c>
      <c r="F618">
        <f t="shared" si="47"/>
        <v>1455.0459273021197</v>
      </c>
      <c r="G618" t="b">
        <f t="shared" si="48"/>
        <v>0</v>
      </c>
      <c r="H618" s="6">
        <f t="shared" si="49"/>
        <v>35</v>
      </c>
    </row>
    <row r="619" spans="1:8" x14ac:dyDescent="0.2">
      <c r="A619" s="1">
        <v>44816</v>
      </c>
      <c r="B619" s="2">
        <v>0.39921296296296299</v>
      </c>
      <c r="C619">
        <v>0.31797700000000001</v>
      </c>
      <c r="D619" s="6">
        <f t="shared" si="45"/>
        <v>1.4144252914</v>
      </c>
      <c r="E619" s="6">
        <f t="shared" si="46"/>
        <v>0.79337561415999991</v>
      </c>
      <c r="F619">
        <f t="shared" si="47"/>
        <v>1543.5043401750279</v>
      </c>
      <c r="G619" t="b">
        <f t="shared" si="48"/>
        <v>0</v>
      </c>
      <c r="H619" s="6">
        <f t="shared" si="49"/>
        <v>35</v>
      </c>
    </row>
    <row r="620" spans="1:8" x14ac:dyDescent="0.2">
      <c r="A620" s="1">
        <v>44816</v>
      </c>
      <c r="B620" s="2">
        <v>0.39921296296296299</v>
      </c>
      <c r="C620">
        <v>8.0267400000000003E-2</v>
      </c>
      <c r="D620" s="6">
        <f t="shared" si="45"/>
        <v>0.35704544867999999</v>
      </c>
      <c r="E620" s="6">
        <f t="shared" si="46"/>
        <v>0.79337561415999991</v>
      </c>
      <c r="F620">
        <f t="shared" si="47"/>
        <v>1455.4029727507998</v>
      </c>
      <c r="G620" t="b">
        <f t="shared" si="48"/>
        <v>0</v>
      </c>
      <c r="H620" s="6">
        <f t="shared" si="49"/>
        <v>35</v>
      </c>
    </row>
    <row r="621" spans="1:8" x14ac:dyDescent="0.2">
      <c r="A621" s="1">
        <v>44816</v>
      </c>
      <c r="B621" s="2">
        <v>0.39921296296296299</v>
      </c>
      <c r="C621">
        <v>4.1946799999999999E-2</v>
      </c>
      <c r="D621" s="6">
        <f t="shared" si="45"/>
        <v>0.18658775576</v>
      </c>
      <c r="E621" s="6">
        <f t="shared" si="46"/>
        <v>0.79337561415999991</v>
      </c>
      <c r="F621">
        <f t="shared" si="47"/>
        <v>1543.6909279307879</v>
      </c>
      <c r="G621" t="b">
        <f t="shared" si="48"/>
        <v>0</v>
      </c>
      <c r="H621" s="6">
        <f t="shared" si="49"/>
        <v>35</v>
      </c>
    </row>
    <row r="622" spans="1:8" x14ac:dyDescent="0.2">
      <c r="A622" s="1">
        <v>44816</v>
      </c>
      <c r="B622" s="2">
        <v>0.39921296296296299</v>
      </c>
      <c r="C622">
        <v>0.27324399999999999</v>
      </c>
      <c r="D622" s="6">
        <f t="shared" si="45"/>
        <v>1.2154439607999998</v>
      </c>
      <c r="E622" s="6">
        <f t="shared" si="46"/>
        <v>0.79337561415999991</v>
      </c>
      <c r="F622">
        <f t="shared" si="47"/>
        <v>1456.6184167115998</v>
      </c>
      <c r="G622" t="b">
        <f t="shared" si="48"/>
        <v>0</v>
      </c>
      <c r="H622" s="6">
        <f t="shared" si="49"/>
        <v>35</v>
      </c>
    </row>
    <row r="623" spans="1:8" x14ac:dyDescent="0.2">
      <c r="A623" s="1">
        <v>44816</v>
      </c>
      <c r="B623" s="2">
        <v>0.39922453703703703</v>
      </c>
      <c r="C623">
        <v>0.13105600000000001</v>
      </c>
      <c r="D623" s="6">
        <f t="shared" si="45"/>
        <v>0.58296329920000001</v>
      </c>
      <c r="E623" s="6">
        <f t="shared" si="46"/>
        <v>0.84787473815000003</v>
      </c>
      <c r="F623">
        <f t="shared" si="47"/>
        <v>1544.2738912299878</v>
      </c>
      <c r="G623" t="b">
        <f t="shared" si="48"/>
        <v>0</v>
      </c>
      <c r="H623" s="6">
        <f t="shared" si="49"/>
        <v>35</v>
      </c>
    </row>
    <row r="624" spans="1:8" x14ac:dyDescent="0.2">
      <c r="A624" s="1">
        <v>44816</v>
      </c>
      <c r="B624" s="2">
        <v>0.39922453703703703</v>
      </c>
      <c r="C624">
        <v>0.30835899999999999</v>
      </c>
      <c r="D624" s="6">
        <f t="shared" si="45"/>
        <v>1.3716425038</v>
      </c>
      <c r="E624" s="6">
        <f t="shared" si="46"/>
        <v>0.84787473815000003</v>
      </c>
      <c r="F624">
        <f t="shared" si="47"/>
        <v>1457.9900592153999</v>
      </c>
      <c r="G624" t="b">
        <f t="shared" si="48"/>
        <v>0</v>
      </c>
      <c r="H624" s="6">
        <f t="shared" si="49"/>
        <v>35</v>
      </c>
    </row>
    <row r="625" spans="1:8" x14ac:dyDescent="0.2">
      <c r="A625" s="1">
        <v>44816</v>
      </c>
      <c r="B625" s="2">
        <v>0.39922453703703703</v>
      </c>
      <c r="C625">
        <v>0.21207400000000001</v>
      </c>
      <c r="D625" s="6">
        <f t="shared" si="45"/>
        <v>0.94334756680000009</v>
      </c>
      <c r="E625" s="6">
        <f t="shared" si="46"/>
        <v>0.84787473815000003</v>
      </c>
      <c r="F625">
        <f t="shared" si="47"/>
        <v>1545.2172387967878</v>
      </c>
      <c r="G625" t="b">
        <f t="shared" si="48"/>
        <v>0</v>
      </c>
      <c r="H625" s="6">
        <f t="shared" si="49"/>
        <v>35</v>
      </c>
    </row>
    <row r="626" spans="1:8" x14ac:dyDescent="0.2">
      <c r="A626" s="1">
        <v>44816</v>
      </c>
      <c r="B626" s="2">
        <v>0.39922453703703703</v>
      </c>
      <c r="C626">
        <v>0.110954</v>
      </c>
      <c r="D626" s="6">
        <f t="shared" si="45"/>
        <v>0.49354558279999999</v>
      </c>
      <c r="E626" s="6">
        <f t="shared" si="46"/>
        <v>0.84787473815000003</v>
      </c>
      <c r="F626">
        <f t="shared" si="47"/>
        <v>1458.4836047981998</v>
      </c>
      <c r="G626" t="b">
        <f t="shared" si="48"/>
        <v>0</v>
      </c>
      <c r="H626" s="6">
        <f t="shared" si="49"/>
        <v>35</v>
      </c>
    </row>
    <row r="627" spans="1:8" x14ac:dyDescent="0.2">
      <c r="A627" s="1">
        <v>44816</v>
      </c>
      <c r="B627" s="2">
        <v>0.39923611111111112</v>
      </c>
      <c r="C627">
        <v>0.16983500000000001</v>
      </c>
      <c r="D627" s="6">
        <f t="shared" si="45"/>
        <v>0.75546004700000002</v>
      </c>
      <c r="E627" s="6">
        <f t="shared" si="46"/>
        <v>0.72552143690000004</v>
      </c>
      <c r="F627">
        <f t="shared" si="47"/>
        <v>1545.9726988437878</v>
      </c>
      <c r="G627" t="b">
        <f t="shared" si="48"/>
        <v>0</v>
      </c>
      <c r="H627" s="6">
        <f t="shared" si="49"/>
        <v>35</v>
      </c>
    </row>
    <row r="628" spans="1:8" x14ac:dyDescent="0.2">
      <c r="A628" s="1">
        <v>44816</v>
      </c>
      <c r="B628" s="2">
        <v>0.39923611111111112</v>
      </c>
      <c r="C628">
        <v>0.114771</v>
      </c>
      <c r="D628" s="6">
        <f t="shared" si="45"/>
        <v>0.51052436219999997</v>
      </c>
      <c r="E628" s="6">
        <f t="shared" si="46"/>
        <v>0.72552143690000004</v>
      </c>
      <c r="F628">
        <f t="shared" si="47"/>
        <v>1458.9941291603998</v>
      </c>
      <c r="G628" t="b">
        <f t="shared" si="48"/>
        <v>0</v>
      </c>
      <c r="H628" s="6">
        <f t="shared" si="49"/>
        <v>35</v>
      </c>
    </row>
    <row r="629" spans="1:8" x14ac:dyDescent="0.2">
      <c r="A629" s="1">
        <v>44816</v>
      </c>
      <c r="B629" s="2">
        <v>0.39923611111111112</v>
      </c>
      <c r="C629">
        <v>0.211921</v>
      </c>
      <c r="D629" s="6">
        <f t="shared" si="45"/>
        <v>0.94266699219999994</v>
      </c>
      <c r="E629" s="6">
        <f t="shared" si="46"/>
        <v>0.72552143690000004</v>
      </c>
      <c r="F629">
        <f t="shared" si="47"/>
        <v>1546.9153658359878</v>
      </c>
      <c r="G629" t="b">
        <f t="shared" si="48"/>
        <v>0</v>
      </c>
      <c r="H629" s="6">
        <f t="shared" si="49"/>
        <v>35</v>
      </c>
    </row>
    <row r="630" spans="1:8" x14ac:dyDescent="0.2">
      <c r="A630" s="1">
        <v>44816</v>
      </c>
      <c r="B630" s="2">
        <v>0.39923611111111112</v>
      </c>
      <c r="C630">
        <v>0.155891</v>
      </c>
      <c r="D630" s="6">
        <f t="shared" si="45"/>
        <v>0.6934343462</v>
      </c>
      <c r="E630" s="6">
        <f t="shared" si="46"/>
        <v>0.72552143690000004</v>
      </c>
      <c r="F630">
        <f t="shared" si="47"/>
        <v>1459.6875635065999</v>
      </c>
      <c r="G630" t="b">
        <f t="shared" si="48"/>
        <v>0</v>
      </c>
      <c r="H630" s="6">
        <f t="shared" si="49"/>
        <v>35</v>
      </c>
    </row>
    <row r="631" spans="1:8" x14ac:dyDescent="0.2">
      <c r="A631" s="1">
        <v>44816</v>
      </c>
      <c r="B631" s="2">
        <v>0.39924768518518516</v>
      </c>
      <c r="C631">
        <v>0.13212499999999999</v>
      </c>
      <c r="D631" s="6">
        <f t="shared" si="45"/>
        <v>0.58771842499999993</v>
      </c>
      <c r="E631" s="6">
        <f t="shared" si="46"/>
        <v>0.45016021237333331</v>
      </c>
      <c r="F631">
        <f t="shared" si="47"/>
        <v>1547.5030842609879</v>
      </c>
      <c r="G631" t="b">
        <f t="shared" si="48"/>
        <v>0</v>
      </c>
      <c r="H631" s="6">
        <f t="shared" si="49"/>
        <v>35</v>
      </c>
    </row>
    <row r="632" spans="1:8" x14ac:dyDescent="0.2">
      <c r="A632" s="1">
        <v>44816</v>
      </c>
      <c r="B632" s="2">
        <v>0.39924768518518516</v>
      </c>
      <c r="C632">
        <v>5.0394599999999998E-2</v>
      </c>
      <c r="D632" s="6">
        <f t="shared" si="45"/>
        <v>0.22416525971999998</v>
      </c>
      <c r="E632" s="6">
        <f t="shared" si="46"/>
        <v>0.45016021237333331</v>
      </c>
      <c r="F632">
        <f t="shared" si="47"/>
        <v>1459.9117287663198</v>
      </c>
      <c r="G632" t="b">
        <f t="shared" si="48"/>
        <v>0</v>
      </c>
      <c r="H632" s="6">
        <f t="shared" si="49"/>
        <v>35</v>
      </c>
    </row>
    <row r="633" spans="1:8" x14ac:dyDescent="0.2">
      <c r="A633" s="1">
        <v>44816</v>
      </c>
      <c r="B633" s="2">
        <v>0.39924768518518516</v>
      </c>
      <c r="C633">
        <v>0.121082</v>
      </c>
      <c r="D633" s="6">
        <f t="shared" si="45"/>
        <v>0.53859695239999994</v>
      </c>
      <c r="E633" s="6">
        <f t="shared" si="46"/>
        <v>0.45016021237333331</v>
      </c>
      <c r="F633">
        <f t="shared" si="47"/>
        <v>1548.0416812133878</v>
      </c>
      <c r="G633" t="b">
        <f t="shared" si="48"/>
        <v>0</v>
      </c>
      <c r="H633" s="6">
        <f t="shared" si="49"/>
        <v>35</v>
      </c>
    </row>
    <row r="634" spans="1:8" x14ac:dyDescent="0.2">
      <c r="A634" s="1">
        <v>44816</v>
      </c>
      <c r="B634" s="2">
        <v>0.39925925925925926</v>
      </c>
      <c r="C634">
        <v>0.177367</v>
      </c>
      <c r="D634" s="6">
        <f t="shared" si="45"/>
        <v>0.78896388939999995</v>
      </c>
      <c r="E634" s="6">
        <f t="shared" si="46"/>
        <v>0.92184163185000001</v>
      </c>
      <c r="F634">
        <f t="shared" si="47"/>
        <v>1460.7006926557199</v>
      </c>
      <c r="G634" t="b">
        <f t="shared" si="48"/>
        <v>0</v>
      </c>
      <c r="H634" s="6">
        <f t="shared" si="49"/>
        <v>35</v>
      </c>
    </row>
    <row r="635" spans="1:8" x14ac:dyDescent="0.2">
      <c r="A635" s="1">
        <v>44816</v>
      </c>
      <c r="B635" s="2">
        <v>0.39925925925925926</v>
      </c>
      <c r="C635">
        <v>0.20993600000000001</v>
      </c>
      <c r="D635" s="6">
        <f t="shared" si="45"/>
        <v>0.93383731520000002</v>
      </c>
      <c r="E635" s="6">
        <f t="shared" si="46"/>
        <v>0.92184163185000001</v>
      </c>
      <c r="F635">
        <f t="shared" si="47"/>
        <v>1548.9755185285878</v>
      </c>
      <c r="G635" t="b">
        <f t="shared" si="48"/>
        <v>0</v>
      </c>
      <c r="H635" s="6">
        <f t="shared" si="49"/>
        <v>35</v>
      </c>
    </row>
    <row r="636" spans="1:8" x14ac:dyDescent="0.2">
      <c r="A636" s="1">
        <v>44816</v>
      </c>
      <c r="B636" s="2">
        <v>0.39925925925925926</v>
      </c>
      <c r="C636">
        <v>0.209173</v>
      </c>
      <c r="D636" s="6">
        <f t="shared" si="45"/>
        <v>0.93044333859999995</v>
      </c>
      <c r="E636" s="6">
        <f t="shared" si="46"/>
        <v>0.92184163185000001</v>
      </c>
      <c r="F636">
        <f t="shared" si="47"/>
        <v>1461.6311359943199</v>
      </c>
      <c r="G636" t="b">
        <f t="shared" si="48"/>
        <v>0</v>
      </c>
      <c r="H636" s="6">
        <f t="shared" si="49"/>
        <v>35</v>
      </c>
    </row>
    <row r="637" spans="1:8" x14ac:dyDescent="0.2">
      <c r="A637" s="1">
        <v>44816</v>
      </c>
      <c r="B637" s="2">
        <v>0.39925925925925926</v>
      </c>
      <c r="C637">
        <v>0.23248099999999999</v>
      </c>
      <c r="D637" s="6">
        <f t="shared" si="45"/>
        <v>1.0341219842</v>
      </c>
      <c r="E637" s="6">
        <f t="shared" si="46"/>
        <v>0.92184163185000001</v>
      </c>
      <c r="F637">
        <f t="shared" si="47"/>
        <v>1550.0096405127879</v>
      </c>
      <c r="G637" t="b">
        <f t="shared" si="48"/>
        <v>0</v>
      </c>
      <c r="H637" s="6">
        <f t="shared" si="49"/>
        <v>35</v>
      </c>
    </row>
    <row r="638" spans="1:8" x14ac:dyDescent="0.2">
      <c r="A638" s="1">
        <v>44816</v>
      </c>
      <c r="B638" s="2">
        <v>0.3992708333333333</v>
      </c>
      <c r="C638">
        <v>0.202405</v>
      </c>
      <c r="D638" s="6">
        <f t="shared" si="45"/>
        <v>0.90033792099999999</v>
      </c>
      <c r="E638" s="6">
        <f t="shared" si="46"/>
        <v>0.85059258835000007</v>
      </c>
      <c r="F638">
        <f t="shared" si="47"/>
        <v>1462.53147391532</v>
      </c>
      <c r="G638" t="b">
        <f t="shared" si="48"/>
        <v>0</v>
      </c>
      <c r="H638" s="6">
        <f t="shared" si="49"/>
        <v>35</v>
      </c>
    </row>
    <row r="639" spans="1:8" x14ac:dyDescent="0.2">
      <c r="A639" s="1">
        <v>44816</v>
      </c>
      <c r="B639" s="2">
        <v>0.3992708333333333</v>
      </c>
      <c r="C639">
        <v>0.17360100000000001</v>
      </c>
      <c r="D639" s="6">
        <f t="shared" si="45"/>
        <v>0.77221196820000004</v>
      </c>
      <c r="E639" s="6">
        <f t="shared" si="46"/>
        <v>0.85059258835000007</v>
      </c>
      <c r="F639">
        <f t="shared" si="47"/>
        <v>1550.7818524809879</v>
      </c>
      <c r="G639" t="b">
        <f t="shared" si="48"/>
        <v>0</v>
      </c>
      <c r="H639" s="6">
        <f t="shared" si="49"/>
        <v>35</v>
      </c>
    </row>
    <row r="640" spans="1:8" x14ac:dyDescent="0.2">
      <c r="A640" s="1">
        <v>44816</v>
      </c>
      <c r="B640" s="2">
        <v>0.3992708333333333</v>
      </c>
      <c r="C640">
        <v>0.195738</v>
      </c>
      <c r="D640" s="6">
        <f t="shared" si="45"/>
        <v>0.87068177159999993</v>
      </c>
      <c r="E640" s="6">
        <f t="shared" si="46"/>
        <v>0.85059258835000007</v>
      </c>
      <c r="F640">
        <f t="shared" si="47"/>
        <v>1463.40215568692</v>
      </c>
      <c r="G640" t="b">
        <f t="shared" si="48"/>
        <v>0</v>
      </c>
      <c r="H640" s="6">
        <f t="shared" si="49"/>
        <v>35</v>
      </c>
    </row>
    <row r="641" spans="1:8" x14ac:dyDescent="0.2">
      <c r="A641" s="1">
        <v>44816</v>
      </c>
      <c r="B641" s="2">
        <v>0.3992708333333333</v>
      </c>
      <c r="C641">
        <v>0.19314300000000001</v>
      </c>
      <c r="D641" s="6">
        <f t="shared" si="45"/>
        <v>0.85913869259999998</v>
      </c>
      <c r="E641" s="6">
        <f t="shared" si="46"/>
        <v>0.85059258835000007</v>
      </c>
      <c r="F641">
        <f t="shared" si="47"/>
        <v>1551.640991173588</v>
      </c>
      <c r="G641" t="b">
        <f t="shared" si="48"/>
        <v>0</v>
      </c>
      <c r="H641" s="6">
        <f t="shared" si="49"/>
        <v>35</v>
      </c>
    </row>
    <row r="642" spans="1:8" x14ac:dyDescent="0.2">
      <c r="A642" s="1">
        <v>44816</v>
      </c>
      <c r="B642" s="2">
        <v>0.39928240740740745</v>
      </c>
      <c r="C642">
        <v>0.183168</v>
      </c>
      <c r="D642" s="6">
        <f t="shared" si="45"/>
        <v>0.81476789760000001</v>
      </c>
      <c r="E642" s="6">
        <f t="shared" si="46"/>
        <v>0.84883777345</v>
      </c>
      <c r="F642">
        <f t="shared" si="47"/>
        <v>1464.2169235845199</v>
      </c>
      <c r="G642" t="b">
        <f t="shared" si="48"/>
        <v>0</v>
      </c>
      <c r="H642" s="6">
        <f t="shared" si="49"/>
        <v>35</v>
      </c>
    </row>
    <row r="643" spans="1:8" x14ac:dyDescent="0.2">
      <c r="A643" s="1">
        <v>44816</v>
      </c>
      <c r="B643" s="2">
        <v>0.39928240740740745</v>
      </c>
      <c r="C643">
        <v>0.18978400000000001</v>
      </c>
      <c r="D643" s="6">
        <f t="shared" si="45"/>
        <v>0.84419718880000005</v>
      </c>
      <c r="E643" s="6">
        <f t="shared" si="46"/>
        <v>0.84883777345</v>
      </c>
      <c r="F643">
        <f t="shared" si="47"/>
        <v>1552.485188362388</v>
      </c>
      <c r="G643" t="b">
        <f t="shared" si="48"/>
        <v>0</v>
      </c>
      <c r="H643" s="6">
        <f t="shared" si="49"/>
        <v>35</v>
      </c>
    </row>
    <row r="644" spans="1:8" x14ac:dyDescent="0.2">
      <c r="A644" s="1">
        <v>44816</v>
      </c>
      <c r="B644" s="2">
        <v>0.39928240740740745</v>
      </c>
      <c r="C644">
        <v>0.199708</v>
      </c>
      <c r="D644" s="6">
        <f t="shared" si="45"/>
        <v>0.8883411256</v>
      </c>
      <c r="E644" s="6">
        <f t="shared" si="46"/>
        <v>0.84883777345</v>
      </c>
      <c r="F644">
        <f t="shared" si="47"/>
        <v>1465.1052647101199</v>
      </c>
      <c r="G644" t="b">
        <f t="shared" si="48"/>
        <v>0</v>
      </c>
      <c r="H644" s="6">
        <f t="shared" si="49"/>
        <v>35</v>
      </c>
    </row>
    <row r="645" spans="1:8" x14ac:dyDescent="0.2">
      <c r="A645" s="1">
        <v>44816</v>
      </c>
      <c r="B645" s="2">
        <v>0.39928240740740745</v>
      </c>
      <c r="C645">
        <v>0.19064900000000001</v>
      </c>
      <c r="D645" s="6">
        <f t="shared" ref="D645:D708" si="50">C645*4.4482</f>
        <v>0.84804488180000004</v>
      </c>
      <c r="E645" s="6">
        <f t="shared" ref="E645:E708" si="51">AVERAGEIF($B$4:$B$1135,B645,$D$4:$D$1135)</f>
        <v>0.84883777345</v>
      </c>
      <c r="F645">
        <f t="shared" ref="F645:F708" si="52">IF(D645&gt;0,D645+F643, F643)</f>
        <v>1553.333233244188</v>
      </c>
      <c r="G645" t="b">
        <f t="shared" ref="G645:G708" si="53">IF(D645&gt;13.345,1)</f>
        <v>0</v>
      </c>
      <c r="H645" s="6">
        <f t="shared" ref="H645:H708" si="54">IF(D645&gt;13.345,H644+1,H644)</f>
        <v>35</v>
      </c>
    </row>
    <row r="646" spans="1:8" x14ac:dyDescent="0.2">
      <c r="A646" s="1">
        <v>44816</v>
      </c>
      <c r="B646" s="2">
        <v>0.39929398148148149</v>
      </c>
      <c r="C646">
        <v>0.18815499999999999</v>
      </c>
      <c r="D646" s="6">
        <f t="shared" si="50"/>
        <v>0.83695107099999999</v>
      </c>
      <c r="E646" s="6">
        <f t="shared" si="51"/>
        <v>0.83333023620000002</v>
      </c>
      <c r="F646">
        <f t="shared" si="52"/>
        <v>1465.9422157811198</v>
      </c>
      <c r="G646" t="b">
        <f t="shared" si="53"/>
        <v>0</v>
      </c>
      <c r="H646" s="6">
        <f t="shared" si="54"/>
        <v>35</v>
      </c>
    </row>
    <row r="647" spans="1:8" x14ac:dyDescent="0.2">
      <c r="A647" s="1">
        <v>44816</v>
      </c>
      <c r="B647" s="2">
        <v>0.39929398148148149</v>
      </c>
      <c r="C647">
        <v>0.18729000000000001</v>
      </c>
      <c r="D647" s="6">
        <f t="shared" si="50"/>
        <v>0.83310337800000001</v>
      </c>
      <c r="E647" s="6">
        <f t="shared" si="51"/>
        <v>0.83333023620000002</v>
      </c>
      <c r="F647">
        <f t="shared" si="52"/>
        <v>1554.1663366221881</v>
      </c>
      <c r="G647" t="b">
        <f t="shared" si="53"/>
        <v>0</v>
      </c>
      <c r="H647" s="6">
        <f t="shared" si="54"/>
        <v>35</v>
      </c>
    </row>
    <row r="648" spans="1:8" x14ac:dyDescent="0.2">
      <c r="A648" s="1">
        <v>44816</v>
      </c>
      <c r="B648" s="2">
        <v>0.39929398148148149</v>
      </c>
      <c r="C648">
        <v>0.18657799999999999</v>
      </c>
      <c r="D648" s="6">
        <f t="shared" si="50"/>
        <v>0.82993625959999995</v>
      </c>
      <c r="E648" s="6">
        <f t="shared" si="51"/>
        <v>0.83333023620000002</v>
      </c>
      <c r="F648">
        <f t="shared" si="52"/>
        <v>1466.7721520407197</v>
      </c>
      <c r="G648" t="b">
        <f t="shared" si="53"/>
        <v>0</v>
      </c>
      <c r="H648" s="6">
        <f t="shared" si="54"/>
        <v>35</v>
      </c>
    </row>
    <row r="649" spans="1:8" x14ac:dyDescent="0.2">
      <c r="A649" s="1">
        <v>44816</v>
      </c>
      <c r="B649" s="2">
        <v>0.39930555555555558</v>
      </c>
      <c r="C649">
        <v>0.191972</v>
      </c>
      <c r="D649" s="6">
        <f t="shared" si="50"/>
        <v>0.85392985040000002</v>
      </c>
      <c r="E649" s="6">
        <f t="shared" si="51"/>
        <v>0.86287184444999998</v>
      </c>
      <c r="F649">
        <f t="shared" si="52"/>
        <v>1555.020266472588</v>
      </c>
      <c r="G649" t="b">
        <f t="shared" si="53"/>
        <v>0</v>
      </c>
      <c r="H649" s="6">
        <f t="shared" si="54"/>
        <v>35</v>
      </c>
    </row>
    <row r="650" spans="1:8" x14ac:dyDescent="0.2">
      <c r="A650" s="1">
        <v>44816</v>
      </c>
      <c r="B650" s="2">
        <v>0.39930555555555558</v>
      </c>
      <c r="C650">
        <v>0.19528000000000001</v>
      </c>
      <c r="D650" s="6">
        <f t="shared" si="50"/>
        <v>0.86864449600000004</v>
      </c>
      <c r="E650" s="6">
        <f t="shared" si="51"/>
        <v>0.86287184444999998</v>
      </c>
      <c r="F650">
        <f t="shared" si="52"/>
        <v>1467.6407965367196</v>
      </c>
      <c r="G650" t="b">
        <f t="shared" si="53"/>
        <v>0</v>
      </c>
      <c r="H650" s="6">
        <f t="shared" si="54"/>
        <v>35</v>
      </c>
    </row>
    <row r="651" spans="1:8" x14ac:dyDescent="0.2">
      <c r="A651" s="1">
        <v>44816</v>
      </c>
      <c r="B651" s="2">
        <v>0.39930555555555558</v>
      </c>
      <c r="C651">
        <v>0.19334599999999999</v>
      </c>
      <c r="D651" s="6">
        <f t="shared" si="50"/>
        <v>0.86004167719999991</v>
      </c>
      <c r="E651" s="6">
        <f t="shared" si="51"/>
        <v>0.86287184444999998</v>
      </c>
      <c r="F651">
        <f t="shared" si="52"/>
        <v>1555.8803081497879</v>
      </c>
      <c r="G651" t="b">
        <f t="shared" si="53"/>
        <v>0</v>
      </c>
      <c r="H651" s="6">
        <f t="shared" si="54"/>
        <v>35</v>
      </c>
    </row>
    <row r="652" spans="1:8" x14ac:dyDescent="0.2">
      <c r="A652" s="1">
        <v>44816</v>
      </c>
      <c r="B652" s="2">
        <v>0.39930555555555558</v>
      </c>
      <c r="C652">
        <v>0.195331</v>
      </c>
      <c r="D652" s="6">
        <f t="shared" si="50"/>
        <v>0.86887135420000006</v>
      </c>
      <c r="E652" s="6">
        <f t="shared" si="51"/>
        <v>0.86287184444999998</v>
      </c>
      <c r="F652">
        <f t="shared" si="52"/>
        <v>1468.5096678909197</v>
      </c>
      <c r="G652" t="b">
        <f t="shared" si="53"/>
        <v>0</v>
      </c>
      <c r="H652" s="6">
        <f t="shared" si="54"/>
        <v>35</v>
      </c>
    </row>
    <row r="653" spans="1:8" x14ac:dyDescent="0.2">
      <c r="A653" s="1">
        <v>44816</v>
      </c>
      <c r="B653" s="2">
        <v>0.39931712962962962</v>
      </c>
      <c r="C653">
        <v>0.23563600000000001</v>
      </c>
      <c r="D653" s="6">
        <f t="shared" si="50"/>
        <v>1.0481560552</v>
      </c>
      <c r="E653" s="6">
        <f t="shared" si="51"/>
        <v>1.3239333347</v>
      </c>
      <c r="F653">
        <f t="shared" si="52"/>
        <v>1556.9284642049879</v>
      </c>
      <c r="G653" t="b">
        <f t="shared" si="53"/>
        <v>0</v>
      </c>
      <c r="H653" s="6">
        <f t="shared" si="54"/>
        <v>35</v>
      </c>
    </row>
    <row r="654" spans="1:8" x14ac:dyDescent="0.2">
      <c r="A654" s="1">
        <v>44816</v>
      </c>
      <c r="B654" s="2">
        <v>0.39931712962962962</v>
      </c>
      <c r="C654">
        <v>0.33441500000000002</v>
      </c>
      <c r="D654" s="6">
        <f t="shared" si="50"/>
        <v>1.487544803</v>
      </c>
      <c r="E654" s="6">
        <f t="shared" si="51"/>
        <v>1.3239333347</v>
      </c>
      <c r="F654">
        <f t="shared" si="52"/>
        <v>1469.9972126939197</v>
      </c>
      <c r="G654" t="b">
        <f t="shared" si="53"/>
        <v>0</v>
      </c>
      <c r="H654" s="6">
        <f t="shared" si="54"/>
        <v>35</v>
      </c>
    </row>
    <row r="655" spans="1:8" x14ac:dyDescent="0.2">
      <c r="A655" s="1">
        <v>44816</v>
      </c>
      <c r="B655" s="2">
        <v>0.39931712962962962</v>
      </c>
      <c r="C655">
        <v>0.28952899999999998</v>
      </c>
      <c r="D655" s="6">
        <f t="shared" si="50"/>
        <v>1.2878828977999999</v>
      </c>
      <c r="E655" s="6">
        <f t="shared" si="51"/>
        <v>1.3239333347</v>
      </c>
      <c r="F655">
        <f t="shared" si="52"/>
        <v>1558.2163471027879</v>
      </c>
      <c r="G655" t="b">
        <f t="shared" si="53"/>
        <v>0</v>
      </c>
      <c r="H655" s="6">
        <f t="shared" si="54"/>
        <v>35</v>
      </c>
    </row>
    <row r="656" spans="1:8" x14ac:dyDescent="0.2">
      <c r="A656" s="1">
        <v>44816</v>
      </c>
      <c r="B656" s="2">
        <v>0.39931712962962962</v>
      </c>
      <c r="C656">
        <v>0.33095400000000003</v>
      </c>
      <c r="D656" s="6">
        <f t="shared" si="50"/>
        <v>1.4721495828000002</v>
      </c>
      <c r="E656" s="6">
        <f t="shared" si="51"/>
        <v>1.3239333347</v>
      </c>
      <c r="F656">
        <f t="shared" si="52"/>
        <v>1471.4693622767197</v>
      </c>
      <c r="G656" t="b">
        <f t="shared" si="53"/>
        <v>0</v>
      </c>
      <c r="H656" s="6">
        <f t="shared" si="54"/>
        <v>35</v>
      </c>
    </row>
    <row r="657" spans="1:8" x14ac:dyDescent="0.2">
      <c r="A657" s="1">
        <v>44816</v>
      </c>
      <c r="B657" s="2">
        <v>0.39932870370370371</v>
      </c>
      <c r="C657">
        <v>0.43232799999999999</v>
      </c>
      <c r="D657" s="6">
        <f t="shared" si="50"/>
        <v>1.9230814096</v>
      </c>
      <c r="E657" s="6">
        <f t="shared" si="51"/>
        <v>1.2358756554500001</v>
      </c>
      <c r="F657">
        <f t="shared" si="52"/>
        <v>1560.1394285123879</v>
      </c>
      <c r="G657" t="b">
        <f t="shared" si="53"/>
        <v>0</v>
      </c>
      <c r="H657" s="6">
        <f t="shared" si="54"/>
        <v>35</v>
      </c>
    </row>
    <row r="658" spans="1:8" x14ac:dyDescent="0.2">
      <c r="A658" s="1">
        <v>44816</v>
      </c>
      <c r="B658" s="2">
        <v>0.39932870370370371</v>
      </c>
      <c r="C658">
        <v>0.22708700000000001</v>
      </c>
      <c r="D658" s="6">
        <f t="shared" si="50"/>
        <v>1.0101283934</v>
      </c>
      <c r="E658" s="6">
        <f t="shared" si="51"/>
        <v>1.2358756554500001</v>
      </c>
      <c r="F658">
        <f t="shared" si="52"/>
        <v>1472.4794906701197</v>
      </c>
      <c r="G658" t="b">
        <f t="shared" si="53"/>
        <v>0</v>
      </c>
      <c r="H658" s="6">
        <f t="shared" si="54"/>
        <v>35</v>
      </c>
    </row>
    <row r="659" spans="1:8" x14ac:dyDescent="0.2">
      <c r="A659" s="1">
        <v>44816</v>
      </c>
      <c r="B659" s="2">
        <v>0.39932870370370371</v>
      </c>
      <c r="C659">
        <v>0.28388000000000002</v>
      </c>
      <c r="D659" s="6">
        <f t="shared" si="50"/>
        <v>1.2627550160000001</v>
      </c>
      <c r="E659" s="6">
        <f t="shared" si="51"/>
        <v>1.2358756554500001</v>
      </c>
      <c r="F659">
        <f t="shared" si="52"/>
        <v>1561.4021835283879</v>
      </c>
      <c r="G659" t="b">
        <f t="shared" si="53"/>
        <v>0</v>
      </c>
      <c r="H659" s="6">
        <f t="shared" si="54"/>
        <v>35</v>
      </c>
    </row>
    <row r="660" spans="1:8" x14ac:dyDescent="0.2">
      <c r="A660" s="1">
        <v>44816</v>
      </c>
      <c r="B660" s="2">
        <v>0.39932870370370371</v>
      </c>
      <c r="C660">
        <v>0.16805400000000001</v>
      </c>
      <c r="D660" s="6">
        <f t="shared" si="50"/>
        <v>0.74753780280000004</v>
      </c>
      <c r="E660" s="6">
        <f t="shared" si="51"/>
        <v>1.2358756554500001</v>
      </c>
      <c r="F660">
        <f t="shared" si="52"/>
        <v>1473.2270284729198</v>
      </c>
      <c r="G660" t="b">
        <f t="shared" si="53"/>
        <v>0</v>
      </c>
      <c r="H660" s="6">
        <f t="shared" si="54"/>
        <v>35</v>
      </c>
    </row>
    <row r="661" spans="1:8" x14ac:dyDescent="0.2">
      <c r="A661" s="1">
        <v>44816</v>
      </c>
      <c r="B661" s="2">
        <v>0.39934027777777775</v>
      </c>
      <c r="C661">
        <v>0.17507600000000001</v>
      </c>
      <c r="D661" s="6">
        <f t="shared" si="50"/>
        <v>0.77877306320000006</v>
      </c>
      <c r="E661" s="6">
        <f t="shared" si="51"/>
        <v>0.95336380114999997</v>
      </c>
      <c r="F661">
        <f t="shared" si="52"/>
        <v>1562.180956591588</v>
      </c>
      <c r="G661" t="b">
        <f t="shared" si="53"/>
        <v>0</v>
      </c>
      <c r="H661" s="6">
        <f t="shared" si="54"/>
        <v>35</v>
      </c>
    </row>
    <row r="662" spans="1:8" x14ac:dyDescent="0.2">
      <c r="A662" s="1">
        <v>44816</v>
      </c>
      <c r="B662" s="2">
        <v>0.39934027777777775</v>
      </c>
      <c r="C662">
        <v>0.25151400000000002</v>
      </c>
      <c r="D662" s="6">
        <f t="shared" si="50"/>
        <v>1.1187845748</v>
      </c>
      <c r="E662" s="6">
        <f t="shared" si="51"/>
        <v>0.95336380114999997</v>
      </c>
      <c r="F662">
        <f t="shared" si="52"/>
        <v>1474.3458130477197</v>
      </c>
      <c r="G662" t="b">
        <f t="shared" si="53"/>
        <v>0</v>
      </c>
      <c r="H662" s="6">
        <f t="shared" si="54"/>
        <v>35</v>
      </c>
    </row>
    <row r="663" spans="1:8" x14ac:dyDescent="0.2">
      <c r="A663" s="1">
        <v>44816</v>
      </c>
      <c r="B663" s="2">
        <v>0.39934027777777775</v>
      </c>
      <c r="C663">
        <v>0.21762100000000001</v>
      </c>
      <c r="D663" s="6">
        <f t="shared" si="50"/>
        <v>0.96802173219999998</v>
      </c>
      <c r="E663" s="6">
        <f t="shared" si="51"/>
        <v>0.95336380114999997</v>
      </c>
      <c r="F663">
        <f t="shared" si="52"/>
        <v>1563.148978323788</v>
      </c>
      <c r="G663" t="b">
        <f t="shared" si="53"/>
        <v>0</v>
      </c>
      <c r="H663" s="6">
        <f t="shared" si="54"/>
        <v>35</v>
      </c>
    </row>
    <row r="664" spans="1:8" x14ac:dyDescent="0.2">
      <c r="A664" s="1">
        <v>44816</v>
      </c>
      <c r="B664" s="2">
        <v>0.39934027777777775</v>
      </c>
      <c r="C664">
        <v>0.213092</v>
      </c>
      <c r="D664" s="6">
        <f t="shared" si="50"/>
        <v>0.94787583440000001</v>
      </c>
      <c r="E664" s="6">
        <f t="shared" si="51"/>
        <v>0.95336380114999997</v>
      </c>
      <c r="F664">
        <f t="shared" si="52"/>
        <v>1475.2936888821198</v>
      </c>
      <c r="G664" t="b">
        <f t="shared" si="53"/>
        <v>0</v>
      </c>
      <c r="H664" s="6">
        <f t="shared" si="54"/>
        <v>35</v>
      </c>
    </row>
    <row r="665" spans="1:8" x14ac:dyDescent="0.2">
      <c r="A665" s="1">
        <v>44816</v>
      </c>
      <c r="B665" s="2">
        <v>0.3993518518518519</v>
      </c>
      <c r="C665">
        <v>0.22820599999999999</v>
      </c>
      <c r="D665" s="6">
        <f t="shared" si="50"/>
        <v>1.0151059292</v>
      </c>
      <c r="E665" s="6">
        <f t="shared" si="51"/>
        <v>1.044081504</v>
      </c>
      <c r="F665">
        <f t="shared" si="52"/>
        <v>1564.164084252988</v>
      </c>
      <c r="G665" t="b">
        <f t="shared" si="53"/>
        <v>0</v>
      </c>
      <c r="H665" s="6">
        <f t="shared" si="54"/>
        <v>35</v>
      </c>
    </row>
    <row r="666" spans="1:8" x14ac:dyDescent="0.2">
      <c r="A666" s="1">
        <v>44816</v>
      </c>
      <c r="B666" s="2">
        <v>0.3993518518518519</v>
      </c>
      <c r="C666">
        <v>0.233295</v>
      </c>
      <c r="D666" s="6">
        <f t="shared" si="50"/>
        <v>1.037742819</v>
      </c>
      <c r="E666" s="6">
        <f t="shared" si="51"/>
        <v>1.044081504</v>
      </c>
      <c r="F666">
        <f t="shared" si="52"/>
        <v>1476.3314317011198</v>
      </c>
      <c r="G666" t="b">
        <f t="shared" si="53"/>
        <v>0</v>
      </c>
      <c r="H666" s="6">
        <f t="shared" si="54"/>
        <v>35</v>
      </c>
    </row>
    <row r="667" spans="1:8" x14ac:dyDescent="0.2">
      <c r="A667" s="1">
        <v>44816</v>
      </c>
      <c r="B667" s="2">
        <v>0.3993518518518519</v>
      </c>
      <c r="C667">
        <v>0.24265900000000001</v>
      </c>
      <c r="D667" s="6">
        <f t="shared" si="50"/>
        <v>1.0793957638</v>
      </c>
      <c r="E667" s="6">
        <f t="shared" si="51"/>
        <v>1.044081504</v>
      </c>
      <c r="F667">
        <f t="shared" si="52"/>
        <v>1565.243480016788</v>
      </c>
      <c r="G667" t="b">
        <f t="shared" si="53"/>
        <v>0</v>
      </c>
      <c r="H667" s="6">
        <f t="shared" si="54"/>
        <v>35</v>
      </c>
    </row>
    <row r="668" spans="1:8" x14ac:dyDescent="0.2">
      <c r="A668" s="1">
        <v>44816</v>
      </c>
      <c r="B668" s="2">
        <v>0.39936342592592594</v>
      </c>
      <c r="C668">
        <v>0.25298999999999999</v>
      </c>
      <c r="D668" s="6">
        <f t="shared" si="50"/>
        <v>1.1253501179999998</v>
      </c>
      <c r="E668" s="6">
        <f t="shared" si="51"/>
        <v>1.3478157204999999</v>
      </c>
      <c r="F668">
        <f t="shared" si="52"/>
        <v>1477.4567818191197</v>
      </c>
      <c r="G668" t="b">
        <f t="shared" si="53"/>
        <v>0</v>
      </c>
      <c r="H668" s="6">
        <f t="shared" si="54"/>
        <v>35</v>
      </c>
    </row>
    <row r="669" spans="1:8" x14ac:dyDescent="0.2">
      <c r="A669" s="1">
        <v>44816</v>
      </c>
      <c r="B669" s="2">
        <v>0.39936342592592594</v>
      </c>
      <c r="C669">
        <v>0.28683199999999998</v>
      </c>
      <c r="D669" s="6">
        <f t="shared" si="50"/>
        <v>1.2758861023999999</v>
      </c>
      <c r="E669" s="6">
        <f t="shared" si="51"/>
        <v>1.3478157204999999</v>
      </c>
      <c r="F669">
        <f t="shared" si="52"/>
        <v>1566.5193661191879</v>
      </c>
      <c r="G669" t="b">
        <f t="shared" si="53"/>
        <v>0</v>
      </c>
      <c r="H669" s="6">
        <f t="shared" si="54"/>
        <v>35</v>
      </c>
    </row>
    <row r="670" spans="1:8" x14ac:dyDescent="0.2">
      <c r="A670" s="1">
        <v>44816</v>
      </c>
      <c r="B670" s="2">
        <v>0.39936342592592594</v>
      </c>
      <c r="C670">
        <v>0.32810400000000001</v>
      </c>
      <c r="D670" s="6">
        <f t="shared" si="50"/>
        <v>1.4594722127999999</v>
      </c>
      <c r="E670" s="6">
        <f t="shared" si="51"/>
        <v>1.3478157204999999</v>
      </c>
      <c r="F670">
        <f t="shared" si="52"/>
        <v>1478.9162540319196</v>
      </c>
      <c r="G670" t="b">
        <f t="shared" si="53"/>
        <v>0</v>
      </c>
      <c r="H670" s="6">
        <f t="shared" si="54"/>
        <v>35</v>
      </c>
    </row>
    <row r="671" spans="1:8" x14ac:dyDescent="0.2">
      <c r="A671" s="1">
        <v>44816</v>
      </c>
      <c r="B671" s="2">
        <v>0.39936342592592594</v>
      </c>
      <c r="C671">
        <v>0.344084</v>
      </c>
      <c r="D671" s="6">
        <f t="shared" si="50"/>
        <v>1.5305544488</v>
      </c>
      <c r="E671" s="6">
        <f t="shared" si="51"/>
        <v>1.3478157204999999</v>
      </c>
      <c r="F671">
        <f t="shared" si="52"/>
        <v>1568.049920567988</v>
      </c>
      <c r="G671" t="b">
        <f t="shared" si="53"/>
        <v>0</v>
      </c>
      <c r="H671" s="6">
        <f t="shared" si="54"/>
        <v>35</v>
      </c>
    </row>
    <row r="672" spans="1:8" x14ac:dyDescent="0.2">
      <c r="A672" s="1">
        <v>44816</v>
      </c>
      <c r="B672" s="2">
        <v>0.39937500000000004</v>
      </c>
      <c r="C672">
        <v>0.38383</v>
      </c>
      <c r="D672" s="6">
        <f t="shared" si="50"/>
        <v>1.7073526059999999</v>
      </c>
      <c r="E672" s="6">
        <f t="shared" si="51"/>
        <v>1.8741300806499999</v>
      </c>
      <c r="F672">
        <f t="shared" si="52"/>
        <v>1480.6236066379197</v>
      </c>
      <c r="G672" t="b">
        <f t="shared" si="53"/>
        <v>0</v>
      </c>
      <c r="H672" s="6">
        <f t="shared" si="54"/>
        <v>35</v>
      </c>
    </row>
    <row r="673" spans="1:8" x14ac:dyDescent="0.2">
      <c r="A673" s="1">
        <v>44816</v>
      </c>
      <c r="B673" s="2">
        <v>0.39937500000000004</v>
      </c>
      <c r="C673">
        <v>0.42413499999999998</v>
      </c>
      <c r="D673" s="6">
        <f t="shared" si="50"/>
        <v>1.886637307</v>
      </c>
      <c r="E673" s="6">
        <f t="shared" si="51"/>
        <v>1.8741300806499999</v>
      </c>
      <c r="F673">
        <f t="shared" si="52"/>
        <v>1569.936557874988</v>
      </c>
      <c r="G673" t="b">
        <f t="shared" si="53"/>
        <v>0</v>
      </c>
      <c r="H673" s="6">
        <f t="shared" si="54"/>
        <v>35</v>
      </c>
    </row>
    <row r="674" spans="1:8" x14ac:dyDescent="0.2">
      <c r="A674" s="1">
        <v>44816</v>
      </c>
      <c r="B674" s="2">
        <v>0.39937500000000004</v>
      </c>
      <c r="C674">
        <v>0.407748</v>
      </c>
      <c r="D674" s="6">
        <f t="shared" si="50"/>
        <v>1.8137446535999999</v>
      </c>
      <c r="E674" s="6">
        <f t="shared" si="51"/>
        <v>1.8741300806499999</v>
      </c>
      <c r="F674">
        <f t="shared" si="52"/>
        <v>1482.4373512915197</v>
      </c>
      <c r="G674" t="b">
        <f t="shared" si="53"/>
        <v>0</v>
      </c>
      <c r="H674" s="6">
        <f t="shared" si="54"/>
        <v>35</v>
      </c>
    </row>
    <row r="675" spans="1:8" x14ac:dyDescent="0.2">
      <c r="A675" s="1">
        <v>44816</v>
      </c>
      <c r="B675" s="2">
        <v>0.39937500000000004</v>
      </c>
      <c r="C675">
        <v>0.46958</v>
      </c>
      <c r="D675" s="6">
        <f t="shared" si="50"/>
        <v>2.088785756</v>
      </c>
      <c r="E675" s="6">
        <f t="shared" si="51"/>
        <v>1.8741300806499999</v>
      </c>
      <c r="F675">
        <f t="shared" si="52"/>
        <v>1572.0253436309881</v>
      </c>
      <c r="G675" t="b">
        <f t="shared" si="53"/>
        <v>0</v>
      </c>
      <c r="H675" s="6">
        <f t="shared" si="54"/>
        <v>35</v>
      </c>
    </row>
    <row r="676" spans="1:8" x14ac:dyDescent="0.2">
      <c r="A676" s="1">
        <v>44816</v>
      </c>
      <c r="B676" s="2">
        <v>0.39938657407407407</v>
      </c>
      <c r="C676">
        <v>0.30357499999999998</v>
      </c>
      <c r="D676" s="6">
        <f t="shared" si="50"/>
        <v>1.3503623149999999</v>
      </c>
      <c r="E676" s="6">
        <f t="shared" si="51"/>
        <v>1.1801886396499999</v>
      </c>
      <c r="F676">
        <f t="shared" si="52"/>
        <v>1483.7877136065197</v>
      </c>
      <c r="G676" t="b">
        <f t="shared" si="53"/>
        <v>0</v>
      </c>
      <c r="H676" s="6">
        <f t="shared" si="54"/>
        <v>35</v>
      </c>
    </row>
    <row r="677" spans="1:8" x14ac:dyDescent="0.2">
      <c r="A677" s="1">
        <v>44816</v>
      </c>
      <c r="B677" s="2">
        <v>0.39938657407407407</v>
      </c>
      <c r="C677">
        <v>0.25731599999999999</v>
      </c>
      <c r="D677" s="6">
        <f t="shared" si="50"/>
        <v>1.1445930311999999</v>
      </c>
      <c r="E677" s="6">
        <f t="shared" si="51"/>
        <v>1.1801886396499999</v>
      </c>
      <c r="F677">
        <f t="shared" si="52"/>
        <v>1573.1699366621881</v>
      </c>
      <c r="G677" t="b">
        <f t="shared" si="53"/>
        <v>0</v>
      </c>
      <c r="H677" s="6">
        <f t="shared" si="54"/>
        <v>35</v>
      </c>
    </row>
    <row r="678" spans="1:8" x14ac:dyDescent="0.2">
      <c r="A678" s="1">
        <v>44816</v>
      </c>
      <c r="B678" s="2">
        <v>0.39938657407407407</v>
      </c>
      <c r="C678">
        <v>0.24566199999999999</v>
      </c>
      <c r="D678" s="6">
        <f t="shared" si="50"/>
        <v>1.0927537083999999</v>
      </c>
      <c r="E678" s="6">
        <f t="shared" si="51"/>
        <v>1.1801886396499999</v>
      </c>
      <c r="F678">
        <f t="shared" si="52"/>
        <v>1484.8804673149198</v>
      </c>
      <c r="G678" t="b">
        <f t="shared" si="53"/>
        <v>0</v>
      </c>
      <c r="H678" s="6">
        <f t="shared" si="54"/>
        <v>35</v>
      </c>
    </row>
    <row r="679" spans="1:8" x14ac:dyDescent="0.2">
      <c r="A679" s="1">
        <v>44816</v>
      </c>
      <c r="B679" s="2">
        <v>0.39938657407407407</v>
      </c>
      <c r="C679">
        <v>0.25472</v>
      </c>
      <c r="D679" s="6">
        <f t="shared" si="50"/>
        <v>1.133045504</v>
      </c>
      <c r="E679" s="6">
        <f t="shared" si="51"/>
        <v>1.1801886396499999</v>
      </c>
      <c r="F679">
        <f t="shared" si="52"/>
        <v>1574.302982166188</v>
      </c>
      <c r="G679" t="b">
        <f t="shared" si="53"/>
        <v>0</v>
      </c>
      <c r="H679" s="6">
        <f t="shared" si="54"/>
        <v>35</v>
      </c>
    </row>
    <row r="680" spans="1:8" x14ac:dyDescent="0.2">
      <c r="A680" s="1">
        <v>44816</v>
      </c>
      <c r="B680" s="2">
        <v>0.39939814814814811</v>
      </c>
      <c r="C680">
        <v>0.232379</v>
      </c>
      <c r="D680" s="6">
        <f t="shared" si="50"/>
        <v>1.0336682678</v>
      </c>
      <c r="E680" s="6">
        <f t="shared" si="51"/>
        <v>1.0566076352</v>
      </c>
      <c r="F680">
        <f t="shared" si="52"/>
        <v>1485.9141355827198</v>
      </c>
      <c r="G680" t="b">
        <f t="shared" si="53"/>
        <v>0</v>
      </c>
      <c r="H680" s="6">
        <f t="shared" si="54"/>
        <v>35</v>
      </c>
    </row>
    <row r="681" spans="1:8" x14ac:dyDescent="0.2">
      <c r="A681" s="1">
        <v>44816</v>
      </c>
      <c r="B681" s="2">
        <v>0.39939814814814811</v>
      </c>
      <c r="C681">
        <v>0.23507600000000001</v>
      </c>
      <c r="D681" s="6">
        <f t="shared" si="50"/>
        <v>1.0456650632</v>
      </c>
      <c r="E681" s="6">
        <f t="shared" si="51"/>
        <v>1.0566076352</v>
      </c>
      <c r="F681">
        <f t="shared" si="52"/>
        <v>1575.348647229388</v>
      </c>
      <c r="G681" t="b">
        <f t="shared" si="53"/>
        <v>0</v>
      </c>
      <c r="H681" s="6">
        <f t="shared" si="54"/>
        <v>35</v>
      </c>
    </row>
    <row r="682" spans="1:8" x14ac:dyDescent="0.2">
      <c r="A682" s="1">
        <v>44816</v>
      </c>
      <c r="B682" s="2">
        <v>0.39939814814814811</v>
      </c>
      <c r="C682">
        <v>0.24515300000000001</v>
      </c>
      <c r="D682" s="6">
        <f t="shared" si="50"/>
        <v>1.0904895746000001</v>
      </c>
      <c r="E682" s="6">
        <f t="shared" si="51"/>
        <v>1.0566076352</v>
      </c>
      <c r="F682">
        <f t="shared" si="52"/>
        <v>1487.0046251573199</v>
      </c>
      <c r="G682" t="b">
        <f t="shared" si="53"/>
        <v>0</v>
      </c>
      <c r="H682" s="6">
        <f t="shared" si="54"/>
        <v>35</v>
      </c>
    </row>
    <row r="683" spans="1:8" x14ac:dyDescent="0.2">
      <c r="A683" s="1">
        <v>44816</v>
      </c>
      <c r="B683" s="2">
        <v>0.39940972222222221</v>
      </c>
      <c r="C683">
        <v>0.25436399999999998</v>
      </c>
      <c r="D683" s="6">
        <f t="shared" si="50"/>
        <v>1.1314619447999998</v>
      </c>
      <c r="E683" s="6">
        <f t="shared" si="51"/>
        <v>1.2179349527999999</v>
      </c>
      <c r="F683">
        <f t="shared" si="52"/>
        <v>1576.4801091741881</v>
      </c>
      <c r="G683" t="b">
        <f t="shared" si="53"/>
        <v>0</v>
      </c>
      <c r="H683" s="6">
        <f t="shared" si="54"/>
        <v>35</v>
      </c>
    </row>
    <row r="684" spans="1:8" x14ac:dyDescent="0.2">
      <c r="A684" s="1">
        <v>44816</v>
      </c>
      <c r="B684" s="2">
        <v>0.39940972222222221</v>
      </c>
      <c r="C684">
        <v>0.26479599999999998</v>
      </c>
      <c r="D684" s="6">
        <f t="shared" si="50"/>
        <v>1.1778655671999998</v>
      </c>
      <c r="E684" s="6">
        <f t="shared" si="51"/>
        <v>1.2179349527999999</v>
      </c>
      <c r="F684">
        <f t="shared" si="52"/>
        <v>1488.1824907245198</v>
      </c>
      <c r="G684" t="b">
        <f t="shared" si="53"/>
        <v>0</v>
      </c>
      <c r="H684" s="6">
        <f t="shared" si="54"/>
        <v>35</v>
      </c>
    </row>
    <row r="685" spans="1:8" x14ac:dyDescent="0.2">
      <c r="A685" s="1">
        <v>44816</v>
      </c>
      <c r="B685" s="2">
        <v>0.39940972222222221</v>
      </c>
      <c r="C685">
        <v>0.28306599999999998</v>
      </c>
      <c r="D685" s="6">
        <f t="shared" si="50"/>
        <v>1.2591341811999999</v>
      </c>
      <c r="E685" s="6">
        <f t="shared" si="51"/>
        <v>1.2179349527999999</v>
      </c>
      <c r="F685">
        <f t="shared" si="52"/>
        <v>1577.739243355388</v>
      </c>
      <c r="G685" t="b">
        <f t="shared" si="53"/>
        <v>0</v>
      </c>
      <c r="H685" s="6">
        <f t="shared" si="54"/>
        <v>35</v>
      </c>
    </row>
    <row r="686" spans="1:8" x14ac:dyDescent="0.2">
      <c r="A686" s="1">
        <v>44816</v>
      </c>
      <c r="B686" s="2">
        <v>0.39940972222222221</v>
      </c>
      <c r="C686">
        <v>0.29298999999999997</v>
      </c>
      <c r="D686" s="6">
        <f t="shared" si="50"/>
        <v>1.3032781179999999</v>
      </c>
      <c r="E686" s="6">
        <f t="shared" si="51"/>
        <v>1.2179349527999999</v>
      </c>
      <c r="F686">
        <f t="shared" si="52"/>
        <v>1489.4857688425197</v>
      </c>
      <c r="G686" t="b">
        <f t="shared" si="53"/>
        <v>0</v>
      </c>
      <c r="H686" s="6">
        <f t="shared" si="54"/>
        <v>35</v>
      </c>
    </row>
    <row r="687" spans="1:8" x14ac:dyDescent="0.2">
      <c r="A687" s="1">
        <v>44816</v>
      </c>
      <c r="B687" s="2">
        <v>0.39942129629629625</v>
      </c>
      <c r="C687">
        <v>0.28952899999999998</v>
      </c>
      <c r="D687" s="6">
        <f t="shared" si="50"/>
        <v>1.2878828977999999</v>
      </c>
      <c r="E687" s="6">
        <f t="shared" si="51"/>
        <v>1.3876571358500001</v>
      </c>
      <c r="F687">
        <f t="shared" si="52"/>
        <v>1579.027126253188</v>
      </c>
      <c r="G687" t="b">
        <f t="shared" si="53"/>
        <v>0</v>
      </c>
      <c r="H687" s="6">
        <f t="shared" si="54"/>
        <v>35</v>
      </c>
    </row>
    <row r="688" spans="1:8" x14ac:dyDescent="0.2">
      <c r="A688" s="1">
        <v>44816</v>
      </c>
      <c r="B688" s="2">
        <v>0.39942129629629625</v>
      </c>
      <c r="C688">
        <v>0.30479699999999998</v>
      </c>
      <c r="D688" s="6">
        <f t="shared" si="50"/>
        <v>1.3557980154</v>
      </c>
      <c r="E688" s="6">
        <f t="shared" si="51"/>
        <v>1.3876571358500001</v>
      </c>
      <c r="F688">
        <f t="shared" si="52"/>
        <v>1490.8415668579198</v>
      </c>
      <c r="G688" t="b">
        <f t="shared" si="53"/>
        <v>0</v>
      </c>
      <c r="H688" s="6">
        <f t="shared" si="54"/>
        <v>35</v>
      </c>
    </row>
    <row r="689" spans="1:8" x14ac:dyDescent="0.2">
      <c r="A689" s="1">
        <v>44816</v>
      </c>
      <c r="B689" s="2">
        <v>0.39942129629629625</v>
      </c>
      <c r="C689">
        <v>0.31421100000000002</v>
      </c>
      <c r="D689" s="6">
        <f t="shared" si="50"/>
        <v>1.3976733702000002</v>
      </c>
      <c r="E689" s="6">
        <f t="shared" si="51"/>
        <v>1.3876571358500001</v>
      </c>
      <c r="F689">
        <f t="shared" si="52"/>
        <v>1580.424799623388</v>
      </c>
      <c r="G689" t="b">
        <f t="shared" si="53"/>
        <v>0</v>
      </c>
      <c r="H689" s="6">
        <f t="shared" si="54"/>
        <v>35</v>
      </c>
    </row>
    <row r="690" spans="1:8" x14ac:dyDescent="0.2">
      <c r="A690" s="1">
        <v>44816</v>
      </c>
      <c r="B690" s="2">
        <v>0.39942129629629625</v>
      </c>
      <c r="C690">
        <v>0.33929999999999999</v>
      </c>
      <c r="D690" s="6">
        <f t="shared" si="50"/>
        <v>1.50927426</v>
      </c>
      <c r="E690" s="6">
        <f t="shared" si="51"/>
        <v>1.3876571358500001</v>
      </c>
      <c r="F690">
        <f t="shared" si="52"/>
        <v>1492.3508411179198</v>
      </c>
      <c r="G690" t="b">
        <f t="shared" si="53"/>
        <v>0</v>
      </c>
      <c r="H690" s="6">
        <f t="shared" si="54"/>
        <v>35</v>
      </c>
    </row>
    <row r="691" spans="1:8" x14ac:dyDescent="0.2">
      <c r="A691" s="1">
        <v>44816</v>
      </c>
      <c r="B691" s="2">
        <v>0.3994328703703704</v>
      </c>
      <c r="C691">
        <v>0.35930000000000001</v>
      </c>
      <c r="D691" s="6">
        <f t="shared" si="50"/>
        <v>1.59823826</v>
      </c>
      <c r="E691" s="6">
        <f t="shared" si="51"/>
        <v>1.4894675374499999</v>
      </c>
      <c r="F691">
        <f t="shared" si="52"/>
        <v>1582.023037883388</v>
      </c>
      <c r="G691" t="b">
        <f t="shared" si="53"/>
        <v>0</v>
      </c>
      <c r="H691" s="6">
        <f t="shared" si="54"/>
        <v>35</v>
      </c>
    </row>
    <row r="692" spans="1:8" x14ac:dyDescent="0.2">
      <c r="A692" s="1">
        <v>44816</v>
      </c>
      <c r="B692" s="2">
        <v>0.3994328703703704</v>
      </c>
      <c r="C692">
        <v>0.34958</v>
      </c>
      <c r="D692" s="6">
        <f t="shared" si="50"/>
        <v>1.555001756</v>
      </c>
      <c r="E692" s="6">
        <f t="shared" si="51"/>
        <v>1.4894675374499999</v>
      </c>
      <c r="F692">
        <f t="shared" si="52"/>
        <v>1493.9058428739197</v>
      </c>
      <c r="G692" t="b">
        <f t="shared" si="53"/>
        <v>0</v>
      </c>
      <c r="H692" s="6">
        <f t="shared" si="54"/>
        <v>35</v>
      </c>
    </row>
    <row r="693" spans="1:8" x14ac:dyDescent="0.2">
      <c r="A693" s="1">
        <v>44816</v>
      </c>
      <c r="B693" s="2">
        <v>0.3994328703703704</v>
      </c>
      <c r="C693">
        <v>0.32041999999999998</v>
      </c>
      <c r="D693" s="6">
        <f t="shared" si="50"/>
        <v>1.425292244</v>
      </c>
      <c r="E693" s="6">
        <f t="shared" si="51"/>
        <v>1.4894675374499999</v>
      </c>
      <c r="F693">
        <f t="shared" si="52"/>
        <v>1583.4483301273881</v>
      </c>
      <c r="G693" t="b">
        <f t="shared" si="53"/>
        <v>0</v>
      </c>
      <c r="H693" s="6">
        <f t="shared" si="54"/>
        <v>35</v>
      </c>
    </row>
    <row r="694" spans="1:8" x14ac:dyDescent="0.2">
      <c r="A694" s="1">
        <v>44816</v>
      </c>
      <c r="B694" s="2">
        <v>0.3994328703703704</v>
      </c>
      <c r="C694">
        <v>0.310089</v>
      </c>
      <c r="D694" s="6">
        <f t="shared" si="50"/>
        <v>1.3793378897999999</v>
      </c>
      <c r="E694" s="6">
        <f t="shared" si="51"/>
        <v>1.4894675374499999</v>
      </c>
      <c r="F694">
        <f t="shared" si="52"/>
        <v>1495.2851807637196</v>
      </c>
      <c r="G694" t="b">
        <f t="shared" si="53"/>
        <v>0</v>
      </c>
      <c r="H694" s="6">
        <f t="shared" si="54"/>
        <v>35</v>
      </c>
    </row>
    <row r="695" spans="1:8" x14ac:dyDescent="0.2">
      <c r="A695" s="1">
        <v>44816</v>
      </c>
      <c r="B695" s="2">
        <v>0.39944444444444444</v>
      </c>
      <c r="C695">
        <v>0.30113200000000001</v>
      </c>
      <c r="D695" s="6">
        <f t="shared" si="50"/>
        <v>1.3394953624000001</v>
      </c>
      <c r="E695" s="6">
        <f t="shared" si="51"/>
        <v>1.2650962519333335</v>
      </c>
      <c r="F695">
        <f t="shared" si="52"/>
        <v>1584.787825489788</v>
      </c>
      <c r="G695" t="b">
        <f t="shared" si="53"/>
        <v>0</v>
      </c>
      <c r="H695" s="6">
        <f t="shared" si="54"/>
        <v>35</v>
      </c>
    </row>
    <row r="696" spans="1:8" x14ac:dyDescent="0.2">
      <c r="A696" s="1">
        <v>44816</v>
      </c>
      <c r="B696" s="2">
        <v>0.39944444444444444</v>
      </c>
      <c r="C696">
        <v>0.28749400000000003</v>
      </c>
      <c r="D696" s="6">
        <f t="shared" si="50"/>
        <v>1.2788308108000002</v>
      </c>
      <c r="E696" s="6">
        <f t="shared" si="51"/>
        <v>1.2650962519333335</v>
      </c>
      <c r="F696">
        <f t="shared" si="52"/>
        <v>1496.5640115745196</v>
      </c>
      <c r="G696" t="b">
        <f t="shared" si="53"/>
        <v>0</v>
      </c>
      <c r="H696" s="6">
        <f t="shared" si="54"/>
        <v>35</v>
      </c>
    </row>
    <row r="697" spans="1:8" x14ac:dyDescent="0.2">
      <c r="A697" s="1">
        <v>44816</v>
      </c>
      <c r="B697" s="2">
        <v>0.39944444444444444</v>
      </c>
      <c r="C697">
        <v>0.26459300000000002</v>
      </c>
      <c r="D697" s="6">
        <f t="shared" si="50"/>
        <v>1.1769625826000001</v>
      </c>
      <c r="E697" s="6">
        <f t="shared" si="51"/>
        <v>1.2650962519333335</v>
      </c>
      <c r="F697">
        <f t="shared" si="52"/>
        <v>1585.964788072388</v>
      </c>
      <c r="G697" t="b">
        <f t="shared" si="53"/>
        <v>0</v>
      </c>
      <c r="H697" s="6">
        <f t="shared" si="54"/>
        <v>35</v>
      </c>
    </row>
    <row r="698" spans="1:8" x14ac:dyDescent="0.2">
      <c r="A698" s="1">
        <v>44816</v>
      </c>
      <c r="B698" s="2">
        <v>0.39945601851851853</v>
      </c>
      <c r="C698">
        <v>0.25706099999999998</v>
      </c>
      <c r="D698" s="6">
        <f t="shared" si="50"/>
        <v>1.1434587401999998</v>
      </c>
      <c r="E698" s="6">
        <f t="shared" si="51"/>
        <v>1.1128996061999998</v>
      </c>
      <c r="F698">
        <f t="shared" si="52"/>
        <v>1497.7074703147196</v>
      </c>
      <c r="G698" t="b">
        <f t="shared" si="53"/>
        <v>0</v>
      </c>
      <c r="H698" s="6">
        <f t="shared" si="54"/>
        <v>35</v>
      </c>
    </row>
    <row r="699" spans="1:8" x14ac:dyDescent="0.2">
      <c r="A699" s="1">
        <v>44816</v>
      </c>
      <c r="B699" s="2">
        <v>0.39945601851851853</v>
      </c>
      <c r="C699">
        <v>0.25059799999999999</v>
      </c>
      <c r="D699" s="6">
        <f t="shared" si="50"/>
        <v>1.1147100235999998</v>
      </c>
      <c r="E699" s="6">
        <f t="shared" si="51"/>
        <v>1.1128996061999998</v>
      </c>
      <c r="F699">
        <f t="shared" si="52"/>
        <v>1587.0794980959881</v>
      </c>
      <c r="G699" t="b">
        <f t="shared" si="53"/>
        <v>0</v>
      </c>
      <c r="H699" s="6">
        <f t="shared" si="54"/>
        <v>35</v>
      </c>
    </row>
    <row r="700" spans="1:8" x14ac:dyDescent="0.2">
      <c r="A700" s="1">
        <v>44816</v>
      </c>
      <c r="B700" s="2">
        <v>0.39945601851851853</v>
      </c>
      <c r="C700">
        <v>0.249886</v>
      </c>
      <c r="D700" s="6">
        <f t="shared" si="50"/>
        <v>1.1115429051999999</v>
      </c>
      <c r="E700" s="6">
        <f t="shared" si="51"/>
        <v>1.1128996061999998</v>
      </c>
      <c r="F700">
        <f t="shared" si="52"/>
        <v>1498.8190132199195</v>
      </c>
      <c r="G700" t="b">
        <f t="shared" si="53"/>
        <v>0</v>
      </c>
      <c r="H700" s="6">
        <f t="shared" si="54"/>
        <v>35</v>
      </c>
    </row>
    <row r="701" spans="1:8" x14ac:dyDescent="0.2">
      <c r="A701" s="1">
        <v>44816</v>
      </c>
      <c r="B701" s="2">
        <v>0.39945601851851853</v>
      </c>
      <c r="C701">
        <v>0.24321899999999999</v>
      </c>
      <c r="D701" s="6">
        <f t="shared" si="50"/>
        <v>1.0818867558</v>
      </c>
      <c r="E701" s="6">
        <f t="shared" si="51"/>
        <v>1.1128996061999998</v>
      </c>
      <c r="F701">
        <f t="shared" si="52"/>
        <v>1588.1613848517882</v>
      </c>
      <c r="G701" t="b">
        <f t="shared" si="53"/>
        <v>0</v>
      </c>
      <c r="H701" s="6">
        <f t="shared" si="54"/>
        <v>35</v>
      </c>
    </row>
    <row r="702" spans="1:8" x14ac:dyDescent="0.2">
      <c r="A702" s="1">
        <v>44816</v>
      </c>
      <c r="B702" s="2">
        <v>0.39946759259259257</v>
      </c>
      <c r="C702">
        <v>0.33812999999999999</v>
      </c>
      <c r="D702" s="6">
        <f t="shared" si="50"/>
        <v>1.5040698659999998</v>
      </c>
      <c r="E702" s="6">
        <f t="shared" si="51"/>
        <v>2.78884458405</v>
      </c>
      <c r="F702">
        <f t="shared" si="52"/>
        <v>1500.3230830859195</v>
      </c>
      <c r="G702" t="b">
        <f t="shared" si="53"/>
        <v>0</v>
      </c>
      <c r="H702" s="6">
        <f t="shared" si="54"/>
        <v>35</v>
      </c>
    </row>
    <row r="703" spans="1:8" x14ac:dyDescent="0.2">
      <c r="A703" s="1">
        <v>44816</v>
      </c>
      <c r="B703" s="2">
        <v>0.39946759259259257</v>
      </c>
      <c r="C703">
        <v>0.81757000000000002</v>
      </c>
      <c r="D703" s="6">
        <f t="shared" si="50"/>
        <v>3.6367148739999999</v>
      </c>
      <c r="E703" s="6">
        <f t="shared" si="51"/>
        <v>2.78884458405</v>
      </c>
      <c r="F703">
        <f t="shared" si="52"/>
        <v>1591.7980997257882</v>
      </c>
      <c r="G703" t="b">
        <f t="shared" si="53"/>
        <v>0</v>
      </c>
      <c r="H703" s="6">
        <f t="shared" si="54"/>
        <v>35</v>
      </c>
    </row>
    <row r="704" spans="1:8" x14ac:dyDescent="0.2">
      <c r="A704" s="1">
        <v>44816</v>
      </c>
      <c r="B704" s="2">
        <v>0.39946759259259257</v>
      </c>
      <c r="C704">
        <v>1.1110599999999999</v>
      </c>
      <c r="D704" s="6">
        <f t="shared" si="50"/>
        <v>4.9422170919999999</v>
      </c>
      <c r="E704" s="6">
        <f t="shared" si="51"/>
        <v>2.78884458405</v>
      </c>
      <c r="F704">
        <f t="shared" si="52"/>
        <v>1505.2653001779195</v>
      </c>
      <c r="G704" t="b">
        <f t="shared" si="53"/>
        <v>0</v>
      </c>
      <c r="H704" s="6">
        <f t="shared" si="54"/>
        <v>35</v>
      </c>
    </row>
    <row r="705" spans="1:8" x14ac:dyDescent="0.2">
      <c r="A705" s="1">
        <v>44816</v>
      </c>
      <c r="B705" s="2">
        <v>0.39946759259259257</v>
      </c>
      <c r="C705">
        <v>0.24108099999999999</v>
      </c>
      <c r="D705" s="6">
        <f t="shared" si="50"/>
        <v>1.0723765042</v>
      </c>
      <c r="E705" s="6">
        <f t="shared" si="51"/>
        <v>2.78884458405</v>
      </c>
      <c r="F705">
        <f t="shared" si="52"/>
        <v>1592.8704762299883</v>
      </c>
      <c r="G705" t="b">
        <f t="shared" si="53"/>
        <v>0</v>
      </c>
      <c r="H705" s="6">
        <f t="shared" si="54"/>
        <v>35</v>
      </c>
    </row>
    <row r="706" spans="1:8" x14ac:dyDescent="0.2">
      <c r="A706" s="1">
        <v>44816</v>
      </c>
      <c r="B706" s="2">
        <v>0.39947916666666666</v>
      </c>
      <c r="C706">
        <v>0.17136100000000001</v>
      </c>
      <c r="D706" s="6">
        <f t="shared" si="50"/>
        <v>0.76224800020000005</v>
      </c>
      <c r="E706" s="6">
        <f t="shared" si="51"/>
        <v>1.0803587990999999</v>
      </c>
      <c r="F706">
        <f t="shared" si="52"/>
        <v>1506.0275481781196</v>
      </c>
      <c r="G706" t="b">
        <f t="shared" si="53"/>
        <v>0</v>
      </c>
      <c r="H706" s="6">
        <f t="shared" si="54"/>
        <v>35</v>
      </c>
    </row>
    <row r="707" spans="1:8" x14ac:dyDescent="0.2">
      <c r="A707" s="1">
        <v>44816</v>
      </c>
      <c r="B707" s="2">
        <v>0.39947916666666666</v>
      </c>
      <c r="C707">
        <v>0.25080200000000002</v>
      </c>
      <c r="D707" s="6">
        <f t="shared" si="50"/>
        <v>1.1156174564000001</v>
      </c>
      <c r="E707" s="6">
        <f t="shared" si="51"/>
        <v>1.0803587990999999</v>
      </c>
      <c r="F707">
        <f t="shared" si="52"/>
        <v>1593.9860936863884</v>
      </c>
      <c r="G707" t="b">
        <f t="shared" si="53"/>
        <v>0</v>
      </c>
      <c r="H707" s="6">
        <f t="shared" si="54"/>
        <v>35</v>
      </c>
    </row>
    <row r="708" spans="1:8" x14ac:dyDescent="0.2">
      <c r="A708" s="1">
        <v>44816</v>
      </c>
      <c r="B708" s="2">
        <v>0.39947916666666666</v>
      </c>
      <c r="C708">
        <v>0.26754499999999998</v>
      </c>
      <c r="D708" s="6">
        <f t="shared" si="50"/>
        <v>1.1900936689999999</v>
      </c>
      <c r="E708" s="6">
        <f t="shared" si="51"/>
        <v>1.0803587990999999</v>
      </c>
      <c r="F708">
        <f t="shared" si="52"/>
        <v>1507.2176418471195</v>
      </c>
      <c r="G708" t="b">
        <f t="shared" si="53"/>
        <v>0</v>
      </c>
      <c r="H708" s="6">
        <f t="shared" si="54"/>
        <v>35</v>
      </c>
    </row>
    <row r="709" spans="1:8" x14ac:dyDescent="0.2">
      <c r="A709" s="1">
        <v>44816</v>
      </c>
      <c r="B709" s="2">
        <v>0.39947916666666666</v>
      </c>
      <c r="C709">
        <v>0.28179399999999999</v>
      </c>
      <c r="D709" s="6">
        <f t="shared" ref="D709:D772" si="55">C709*4.4482</f>
        <v>1.2534760707999999</v>
      </c>
      <c r="E709" s="6">
        <f t="shared" ref="E709:E772" si="56">AVERAGEIF($B$4:$B$1135,B709,$D$4:$D$1135)</f>
        <v>1.0803587990999999</v>
      </c>
      <c r="F709">
        <f t="shared" ref="F709:F772" si="57">IF(D709&gt;0,D709+F707, F707)</f>
        <v>1595.2395697571883</v>
      </c>
      <c r="G709" t="b">
        <f t="shared" ref="G709:G772" si="58">IF(D709&gt;13.345,1)</f>
        <v>0</v>
      </c>
      <c r="H709" s="6">
        <f t="shared" ref="H709:H772" si="59">IF(D709&gt;13.345,H708+1,H708)</f>
        <v>35</v>
      </c>
    </row>
    <row r="710" spans="1:8" x14ac:dyDescent="0.2">
      <c r="A710" s="1">
        <v>44816</v>
      </c>
      <c r="B710" s="2">
        <v>0.3994907407407407</v>
      </c>
      <c r="C710">
        <v>0.25818099999999999</v>
      </c>
      <c r="D710" s="6">
        <f t="shared" si="55"/>
        <v>1.1484407241999999</v>
      </c>
      <c r="E710" s="6">
        <f t="shared" si="56"/>
        <v>1.40984253335</v>
      </c>
      <c r="F710">
        <f t="shared" si="57"/>
        <v>1508.3660825713196</v>
      </c>
      <c r="G710" t="b">
        <f t="shared" si="58"/>
        <v>0</v>
      </c>
      <c r="H710" s="6">
        <f t="shared" si="59"/>
        <v>35</v>
      </c>
    </row>
    <row r="711" spans="1:8" x14ac:dyDescent="0.2">
      <c r="A711" s="1">
        <v>44816</v>
      </c>
      <c r="B711" s="2">
        <v>0.3994907407407407</v>
      </c>
      <c r="C711">
        <v>0.358435</v>
      </c>
      <c r="D711" s="6">
        <f t="shared" si="55"/>
        <v>1.594390567</v>
      </c>
      <c r="E711" s="6">
        <f t="shared" si="56"/>
        <v>1.40984253335</v>
      </c>
      <c r="F711">
        <f t="shared" si="57"/>
        <v>1596.8339603241882</v>
      </c>
      <c r="G711" t="b">
        <f t="shared" si="58"/>
        <v>0</v>
      </c>
      <c r="H711" s="6">
        <f t="shared" si="59"/>
        <v>35</v>
      </c>
    </row>
    <row r="712" spans="1:8" x14ac:dyDescent="0.2">
      <c r="A712" s="1">
        <v>44816</v>
      </c>
      <c r="B712" s="2">
        <v>0.3994907407407407</v>
      </c>
      <c r="C712">
        <v>0.266934</v>
      </c>
      <c r="D712" s="6">
        <f t="shared" si="55"/>
        <v>1.1873758188000001</v>
      </c>
      <c r="E712" s="6">
        <f t="shared" si="56"/>
        <v>1.40984253335</v>
      </c>
      <c r="F712">
        <f t="shared" si="57"/>
        <v>1509.5534583901197</v>
      </c>
      <c r="G712" t="b">
        <f t="shared" si="58"/>
        <v>0</v>
      </c>
      <c r="H712" s="6">
        <f t="shared" si="59"/>
        <v>35</v>
      </c>
    </row>
    <row r="713" spans="1:8" x14ac:dyDescent="0.2">
      <c r="A713" s="1">
        <v>44816</v>
      </c>
      <c r="B713" s="2">
        <v>0.3994907407407407</v>
      </c>
      <c r="C713">
        <v>0.384237</v>
      </c>
      <c r="D713" s="6">
        <f t="shared" si="55"/>
        <v>1.7091630233999999</v>
      </c>
      <c r="E713" s="6">
        <f t="shared" si="56"/>
        <v>1.40984253335</v>
      </c>
      <c r="F713">
        <f t="shared" si="57"/>
        <v>1598.5431233475881</v>
      </c>
      <c r="G713" t="b">
        <f t="shared" si="58"/>
        <v>0</v>
      </c>
      <c r="H713" s="6">
        <f t="shared" si="59"/>
        <v>35</v>
      </c>
    </row>
    <row r="714" spans="1:8" x14ac:dyDescent="0.2">
      <c r="A714" s="1">
        <v>44816</v>
      </c>
      <c r="B714" s="2">
        <v>0.39950231481481485</v>
      </c>
      <c r="C714">
        <v>0.28372799999999998</v>
      </c>
      <c r="D714" s="6">
        <f t="shared" si="55"/>
        <v>1.2620788895999999</v>
      </c>
      <c r="E714" s="6">
        <f t="shared" si="56"/>
        <v>1.4507211206666666</v>
      </c>
      <c r="F714">
        <f t="shared" si="57"/>
        <v>1510.8155372797196</v>
      </c>
      <c r="G714" t="b">
        <f t="shared" si="58"/>
        <v>0</v>
      </c>
      <c r="H714" s="6">
        <f t="shared" si="59"/>
        <v>35</v>
      </c>
    </row>
    <row r="715" spans="1:8" x14ac:dyDescent="0.2">
      <c r="A715" s="1">
        <v>44816</v>
      </c>
      <c r="B715" s="2">
        <v>0.39950231481481485</v>
      </c>
      <c r="C715">
        <v>0.407443</v>
      </c>
      <c r="D715" s="6">
        <f t="shared" si="55"/>
        <v>1.8123879526</v>
      </c>
      <c r="E715" s="6">
        <f t="shared" si="56"/>
        <v>1.4507211206666666</v>
      </c>
      <c r="F715">
        <f t="shared" si="57"/>
        <v>1600.355511300188</v>
      </c>
      <c r="G715" t="b">
        <f t="shared" si="58"/>
        <v>0</v>
      </c>
      <c r="H715" s="6">
        <f t="shared" si="59"/>
        <v>35</v>
      </c>
    </row>
    <row r="716" spans="1:8" x14ac:dyDescent="0.2">
      <c r="A716" s="1">
        <v>44816</v>
      </c>
      <c r="B716" s="2">
        <v>0.39950231481481485</v>
      </c>
      <c r="C716">
        <v>0.28723900000000002</v>
      </c>
      <c r="D716" s="6">
        <f t="shared" si="55"/>
        <v>1.2776965198000001</v>
      </c>
      <c r="E716" s="6">
        <f t="shared" si="56"/>
        <v>1.4507211206666666</v>
      </c>
      <c r="F716">
        <f t="shared" si="57"/>
        <v>1512.0932337995196</v>
      </c>
      <c r="G716" t="b">
        <f t="shared" si="58"/>
        <v>0</v>
      </c>
      <c r="H716" s="6">
        <f t="shared" si="59"/>
        <v>35</v>
      </c>
    </row>
    <row r="717" spans="1:8" x14ac:dyDescent="0.2">
      <c r="A717" s="1">
        <v>44816</v>
      </c>
      <c r="B717" s="2">
        <v>0.39951388888888889</v>
      </c>
      <c r="C717">
        <v>0.28067399999999998</v>
      </c>
      <c r="D717" s="6">
        <f t="shared" si="55"/>
        <v>1.2484940867999998</v>
      </c>
      <c r="E717" s="6">
        <f t="shared" si="56"/>
        <v>1.4636057026499998</v>
      </c>
      <c r="F717">
        <f t="shared" si="57"/>
        <v>1601.6040053869881</v>
      </c>
      <c r="G717" t="b">
        <f t="shared" si="58"/>
        <v>0</v>
      </c>
      <c r="H717" s="6">
        <f t="shared" si="59"/>
        <v>35</v>
      </c>
    </row>
    <row r="718" spans="1:8" x14ac:dyDescent="0.2">
      <c r="A718" s="1">
        <v>44816</v>
      </c>
      <c r="B718" s="2">
        <v>0.39951388888888889</v>
      </c>
      <c r="C718">
        <v>0.39263399999999998</v>
      </c>
      <c r="D718" s="6">
        <f t="shared" si="55"/>
        <v>1.7465145587999999</v>
      </c>
      <c r="E718" s="6">
        <f t="shared" si="56"/>
        <v>1.4636057026499998</v>
      </c>
      <c r="F718">
        <f t="shared" si="57"/>
        <v>1513.8397483583196</v>
      </c>
      <c r="G718" t="b">
        <f t="shared" si="58"/>
        <v>0</v>
      </c>
      <c r="H718" s="6">
        <f t="shared" si="59"/>
        <v>35</v>
      </c>
    </row>
    <row r="719" spans="1:8" x14ac:dyDescent="0.2">
      <c r="A719" s="1">
        <v>44816</v>
      </c>
      <c r="B719" s="2">
        <v>0.39951388888888889</v>
      </c>
      <c r="C719">
        <v>0.26092900000000002</v>
      </c>
      <c r="D719" s="6">
        <f t="shared" si="55"/>
        <v>1.1606643778000001</v>
      </c>
      <c r="E719" s="6">
        <f t="shared" si="56"/>
        <v>1.4636057026499998</v>
      </c>
      <c r="F719">
        <f t="shared" si="57"/>
        <v>1602.7646697647881</v>
      </c>
      <c r="G719" t="b">
        <f t="shared" si="58"/>
        <v>0</v>
      </c>
      <c r="H719" s="6">
        <f t="shared" si="59"/>
        <v>35</v>
      </c>
    </row>
    <row r="720" spans="1:8" x14ac:dyDescent="0.2">
      <c r="A720" s="1">
        <v>44816</v>
      </c>
      <c r="B720" s="2">
        <v>0.39951388888888889</v>
      </c>
      <c r="C720">
        <v>0.38189600000000001</v>
      </c>
      <c r="D720" s="6">
        <f t="shared" si="55"/>
        <v>1.6987497872000001</v>
      </c>
      <c r="E720" s="6">
        <f t="shared" si="56"/>
        <v>1.4636057026499998</v>
      </c>
      <c r="F720">
        <f t="shared" si="57"/>
        <v>1515.5384981455197</v>
      </c>
      <c r="G720" t="b">
        <f t="shared" si="58"/>
        <v>0</v>
      </c>
      <c r="H720" s="6">
        <f t="shared" si="59"/>
        <v>35</v>
      </c>
    </row>
    <row r="721" spans="1:8" x14ac:dyDescent="0.2">
      <c r="A721" s="1">
        <v>44816</v>
      </c>
      <c r="B721" s="2">
        <v>0.39952546296296299</v>
      </c>
      <c r="C721">
        <v>0.16825699999999999</v>
      </c>
      <c r="D721" s="6">
        <f t="shared" si="55"/>
        <v>0.74844078739999997</v>
      </c>
      <c r="E721" s="6">
        <f t="shared" si="56"/>
        <v>1.1491757892499999</v>
      </c>
      <c r="F721">
        <f t="shared" si="57"/>
        <v>1603.5131105521882</v>
      </c>
      <c r="G721" t="b">
        <f t="shared" si="58"/>
        <v>0</v>
      </c>
      <c r="H721" s="6">
        <f t="shared" si="59"/>
        <v>35</v>
      </c>
    </row>
    <row r="722" spans="1:8" x14ac:dyDescent="0.2">
      <c r="A722" s="1">
        <v>44816</v>
      </c>
      <c r="B722" s="2">
        <v>0.39952546296296299</v>
      </c>
      <c r="C722">
        <v>0.19914799999999999</v>
      </c>
      <c r="D722" s="6">
        <f t="shared" si="55"/>
        <v>0.88585013359999998</v>
      </c>
      <c r="E722" s="6">
        <f t="shared" si="56"/>
        <v>1.1491757892499999</v>
      </c>
      <c r="F722">
        <f t="shared" si="57"/>
        <v>1516.4243482791196</v>
      </c>
      <c r="G722" t="b">
        <f t="shared" si="58"/>
        <v>0</v>
      </c>
      <c r="H722" s="6">
        <f t="shared" si="59"/>
        <v>35</v>
      </c>
    </row>
    <row r="723" spans="1:8" x14ac:dyDescent="0.2">
      <c r="A723" s="1">
        <v>44816</v>
      </c>
      <c r="B723" s="2">
        <v>0.39952546296296299</v>
      </c>
      <c r="C723">
        <v>0.36683199999999999</v>
      </c>
      <c r="D723" s="6">
        <f t="shared" si="55"/>
        <v>1.6317421023999998</v>
      </c>
      <c r="E723" s="6">
        <f t="shared" si="56"/>
        <v>1.1491757892499999</v>
      </c>
      <c r="F723">
        <f t="shared" si="57"/>
        <v>1605.1448526545882</v>
      </c>
      <c r="G723" t="b">
        <f t="shared" si="58"/>
        <v>0</v>
      </c>
      <c r="H723" s="6">
        <f t="shared" si="59"/>
        <v>35</v>
      </c>
    </row>
    <row r="724" spans="1:8" x14ac:dyDescent="0.2">
      <c r="A724" s="1">
        <v>44816</v>
      </c>
      <c r="B724" s="2">
        <v>0.39952546296296299</v>
      </c>
      <c r="C724">
        <v>0.29914800000000003</v>
      </c>
      <c r="D724" s="6">
        <f t="shared" si="55"/>
        <v>1.3306701336000002</v>
      </c>
      <c r="E724" s="6">
        <f t="shared" si="56"/>
        <v>1.1491757892499999</v>
      </c>
      <c r="F724">
        <f t="shared" si="57"/>
        <v>1517.7550184127197</v>
      </c>
      <c r="G724" t="b">
        <f t="shared" si="58"/>
        <v>0</v>
      </c>
      <c r="H724" s="6">
        <f t="shared" si="59"/>
        <v>35</v>
      </c>
    </row>
    <row r="725" spans="1:8" x14ac:dyDescent="0.2">
      <c r="A725" s="1">
        <v>44816</v>
      </c>
      <c r="B725" s="2">
        <v>0.39953703703703702</v>
      </c>
      <c r="C725">
        <v>0.47970699999999999</v>
      </c>
      <c r="D725" s="6">
        <f t="shared" si="55"/>
        <v>2.1338326774</v>
      </c>
      <c r="E725" s="6">
        <f t="shared" si="56"/>
        <v>2.1461719842</v>
      </c>
      <c r="F725">
        <f t="shared" si="57"/>
        <v>1607.2786853319883</v>
      </c>
      <c r="G725" t="b">
        <f t="shared" si="58"/>
        <v>0</v>
      </c>
      <c r="H725" s="6">
        <f t="shared" si="59"/>
        <v>35</v>
      </c>
    </row>
    <row r="726" spans="1:8" x14ac:dyDescent="0.2">
      <c r="A726" s="1">
        <v>44816</v>
      </c>
      <c r="B726" s="2">
        <v>0.39953703703703702</v>
      </c>
      <c r="C726">
        <v>0.29945300000000002</v>
      </c>
      <c r="D726" s="6">
        <f t="shared" si="55"/>
        <v>1.3320268346000002</v>
      </c>
      <c r="E726" s="6">
        <f t="shared" si="56"/>
        <v>2.1461719842</v>
      </c>
      <c r="F726">
        <f t="shared" si="57"/>
        <v>1519.0870452473196</v>
      </c>
      <c r="G726" t="b">
        <f t="shared" si="58"/>
        <v>0</v>
      </c>
      <c r="H726" s="6">
        <f t="shared" si="59"/>
        <v>35</v>
      </c>
    </row>
    <row r="727" spans="1:8" x14ac:dyDescent="0.2">
      <c r="A727" s="1">
        <v>44816</v>
      </c>
      <c r="B727" s="2">
        <v>0.39953703703703702</v>
      </c>
      <c r="C727">
        <v>0.58886799999999995</v>
      </c>
      <c r="D727" s="6">
        <f t="shared" si="55"/>
        <v>2.6194026375999999</v>
      </c>
      <c r="E727" s="6">
        <f t="shared" si="56"/>
        <v>2.1461719842</v>
      </c>
      <c r="F727">
        <f t="shared" si="57"/>
        <v>1609.8980879695882</v>
      </c>
      <c r="G727" t="b">
        <f t="shared" si="58"/>
        <v>0</v>
      </c>
      <c r="H727" s="6">
        <f t="shared" si="59"/>
        <v>35</v>
      </c>
    </row>
    <row r="728" spans="1:8" x14ac:dyDescent="0.2">
      <c r="A728" s="1">
        <v>44816</v>
      </c>
      <c r="B728" s="2">
        <v>0.39953703703703702</v>
      </c>
      <c r="C728">
        <v>0.56189599999999995</v>
      </c>
      <c r="D728" s="6">
        <f t="shared" si="55"/>
        <v>2.4994257871999999</v>
      </c>
      <c r="E728" s="6">
        <f t="shared" si="56"/>
        <v>2.1461719842</v>
      </c>
      <c r="F728">
        <f t="shared" si="57"/>
        <v>1521.5864710345195</v>
      </c>
      <c r="G728" t="b">
        <f t="shared" si="58"/>
        <v>0</v>
      </c>
      <c r="H728" s="6">
        <f t="shared" si="59"/>
        <v>35</v>
      </c>
    </row>
    <row r="729" spans="1:8" x14ac:dyDescent="0.2">
      <c r="A729" s="1">
        <v>44816</v>
      </c>
      <c r="B729" s="2">
        <v>0.39954861111111112</v>
      </c>
      <c r="C729">
        <v>0.78128500000000001</v>
      </c>
      <c r="D729" s="6">
        <f t="shared" si="55"/>
        <v>3.4753119369999999</v>
      </c>
      <c r="E729" s="6">
        <f t="shared" si="56"/>
        <v>3.0461881520666663</v>
      </c>
      <c r="F729">
        <f t="shared" si="57"/>
        <v>1613.3733999065882</v>
      </c>
      <c r="G729" t="b">
        <f t="shared" si="58"/>
        <v>0</v>
      </c>
      <c r="H729" s="6">
        <f t="shared" si="59"/>
        <v>35</v>
      </c>
    </row>
    <row r="730" spans="1:8" x14ac:dyDescent="0.2">
      <c r="A730" s="1">
        <v>44816</v>
      </c>
      <c r="B730" s="2">
        <v>0.39954861111111112</v>
      </c>
      <c r="C730">
        <v>0.43538199999999999</v>
      </c>
      <c r="D730" s="6">
        <f t="shared" si="55"/>
        <v>1.9366662124</v>
      </c>
      <c r="E730" s="6">
        <f t="shared" si="56"/>
        <v>3.0461881520666663</v>
      </c>
      <c r="F730">
        <f t="shared" si="57"/>
        <v>1523.5231372469195</v>
      </c>
      <c r="G730" t="b">
        <f t="shared" si="58"/>
        <v>0</v>
      </c>
      <c r="H730" s="6">
        <f t="shared" si="59"/>
        <v>35</v>
      </c>
    </row>
    <row r="731" spans="1:8" x14ac:dyDescent="0.2">
      <c r="A731" s="1">
        <v>44816</v>
      </c>
      <c r="B731" s="2">
        <v>0.39954861111111112</v>
      </c>
      <c r="C731">
        <v>0.83777400000000002</v>
      </c>
      <c r="D731" s="6">
        <f t="shared" si="55"/>
        <v>3.7265863068000002</v>
      </c>
      <c r="E731" s="6">
        <f t="shared" si="56"/>
        <v>3.0461881520666663</v>
      </c>
      <c r="F731">
        <f t="shared" si="57"/>
        <v>1617.0999862133883</v>
      </c>
      <c r="G731" t="b">
        <f t="shared" si="58"/>
        <v>0</v>
      </c>
      <c r="H731" s="6">
        <f t="shared" si="59"/>
        <v>35</v>
      </c>
    </row>
    <row r="732" spans="1:8" x14ac:dyDescent="0.2">
      <c r="A732" s="1">
        <v>44816</v>
      </c>
      <c r="B732" s="2">
        <v>0.39956018518518516</v>
      </c>
      <c r="C732">
        <v>0.60963100000000003</v>
      </c>
      <c r="D732" s="6">
        <f t="shared" si="55"/>
        <v>2.7117606142000001</v>
      </c>
      <c r="E732" s="6">
        <f t="shared" si="56"/>
        <v>6.6728126550500004</v>
      </c>
      <c r="F732">
        <f t="shared" si="57"/>
        <v>1526.2348978611196</v>
      </c>
      <c r="G732" t="b">
        <f t="shared" si="58"/>
        <v>0</v>
      </c>
      <c r="H732" s="6">
        <f t="shared" si="59"/>
        <v>35</v>
      </c>
    </row>
    <row r="733" spans="1:8" x14ac:dyDescent="0.2">
      <c r="A733" s="1">
        <v>44816</v>
      </c>
      <c r="B733" s="2">
        <v>0.39956018518518516</v>
      </c>
      <c r="C733">
        <v>1.0510600000000001</v>
      </c>
      <c r="D733" s="6">
        <f t="shared" si="55"/>
        <v>4.6753250920000005</v>
      </c>
      <c r="E733" s="6">
        <f t="shared" si="56"/>
        <v>6.6728126550500004</v>
      </c>
      <c r="F733">
        <f t="shared" si="57"/>
        <v>1621.7753113053884</v>
      </c>
      <c r="G733" t="b">
        <f t="shared" si="58"/>
        <v>0</v>
      </c>
      <c r="H733" s="6">
        <f t="shared" si="59"/>
        <v>35</v>
      </c>
    </row>
    <row r="734" spans="1:8" x14ac:dyDescent="0.2">
      <c r="A734" s="1">
        <v>44816</v>
      </c>
      <c r="B734" s="2">
        <v>0.39956018518518516</v>
      </c>
      <c r="C734">
        <v>1.6118699999999999</v>
      </c>
      <c r="D734" s="6">
        <f t="shared" si="55"/>
        <v>7.1699201339999998</v>
      </c>
      <c r="E734" s="6">
        <f t="shared" si="56"/>
        <v>6.6728126550500004</v>
      </c>
      <c r="F734">
        <f t="shared" si="57"/>
        <v>1533.4048179951196</v>
      </c>
      <c r="G734" t="b">
        <f t="shared" si="58"/>
        <v>0</v>
      </c>
      <c r="H734" s="6">
        <f t="shared" si="59"/>
        <v>35</v>
      </c>
    </row>
    <row r="735" spans="1:8" x14ac:dyDescent="0.2">
      <c r="A735" s="1">
        <v>44816</v>
      </c>
      <c r="B735" s="2">
        <v>0.39956018518518516</v>
      </c>
      <c r="C735">
        <v>2.7279</v>
      </c>
      <c r="D735" s="6">
        <f t="shared" si="55"/>
        <v>12.13424478</v>
      </c>
      <c r="E735" s="6">
        <f t="shared" si="56"/>
        <v>6.6728126550500004</v>
      </c>
      <c r="F735">
        <f t="shared" si="57"/>
        <v>1633.9095560853884</v>
      </c>
      <c r="G735" t="b">
        <f t="shared" si="58"/>
        <v>0</v>
      </c>
      <c r="H735" s="6">
        <f t="shared" si="59"/>
        <v>35</v>
      </c>
    </row>
    <row r="736" spans="1:8" x14ac:dyDescent="0.2">
      <c r="A736" s="1">
        <v>44816</v>
      </c>
      <c r="B736" s="2">
        <v>0.39957175925925931</v>
      </c>
      <c r="C736">
        <v>1.39375</v>
      </c>
      <c r="D736" s="6">
        <f t="shared" si="55"/>
        <v>6.1996787500000003</v>
      </c>
      <c r="E736" s="6">
        <f t="shared" si="56"/>
        <v>4.0252251101999992</v>
      </c>
      <c r="F736">
        <f t="shared" si="57"/>
        <v>1539.6044967451196</v>
      </c>
      <c r="G736" t="b">
        <f t="shared" si="58"/>
        <v>0</v>
      </c>
      <c r="H736" s="6">
        <f t="shared" si="59"/>
        <v>35</v>
      </c>
    </row>
    <row r="737" spans="1:8" x14ac:dyDescent="0.2">
      <c r="A737" s="1">
        <v>44816</v>
      </c>
      <c r="B737" s="2">
        <v>0.39957175925925931</v>
      </c>
      <c r="C737">
        <v>1.2602199999999999</v>
      </c>
      <c r="D737" s="6">
        <f t="shared" si="55"/>
        <v>5.6057106039999995</v>
      </c>
      <c r="E737" s="6">
        <f t="shared" si="56"/>
        <v>4.0252251101999992</v>
      </c>
      <c r="F737">
        <f t="shared" si="57"/>
        <v>1639.5152666893885</v>
      </c>
      <c r="G737" t="b">
        <f t="shared" si="58"/>
        <v>0</v>
      </c>
      <c r="H737" s="6">
        <f t="shared" si="59"/>
        <v>35</v>
      </c>
    </row>
    <row r="738" spans="1:8" x14ac:dyDescent="0.2">
      <c r="A738" s="1">
        <v>44816</v>
      </c>
      <c r="B738" s="2">
        <v>0.39957175925925931</v>
      </c>
      <c r="C738">
        <v>0.41599199999999997</v>
      </c>
      <c r="D738" s="6">
        <f t="shared" si="55"/>
        <v>1.8504156143999999</v>
      </c>
      <c r="E738" s="6">
        <f t="shared" si="56"/>
        <v>4.0252251101999992</v>
      </c>
      <c r="F738">
        <f t="shared" si="57"/>
        <v>1541.4549123595195</v>
      </c>
      <c r="G738" t="b">
        <f t="shared" si="58"/>
        <v>0</v>
      </c>
      <c r="H738" s="6">
        <f t="shared" si="59"/>
        <v>35</v>
      </c>
    </row>
    <row r="739" spans="1:8" x14ac:dyDescent="0.2">
      <c r="A739" s="1">
        <v>44816</v>
      </c>
      <c r="B739" s="2">
        <v>0.39957175925925931</v>
      </c>
      <c r="C739">
        <v>0.549682</v>
      </c>
      <c r="D739" s="6">
        <f t="shared" si="55"/>
        <v>2.4450954723999998</v>
      </c>
      <c r="E739" s="6">
        <f t="shared" si="56"/>
        <v>4.0252251101999992</v>
      </c>
      <c r="F739">
        <f t="shared" si="57"/>
        <v>1641.9603621617885</v>
      </c>
      <c r="G739" t="b">
        <f t="shared" si="58"/>
        <v>0</v>
      </c>
      <c r="H739" s="6">
        <f t="shared" si="59"/>
        <v>35</v>
      </c>
    </row>
    <row r="740" spans="1:8" x14ac:dyDescent="0.2">
      <c r="A740" s="1">
        <v>44816</v>
      </c>
      <c r="B740" s="2">
        <v>0.39958333333333335</v>
      </c>
      <c r="C740">
        <v>0.40611999999999998</v>
      </c>
      <c r="D740" s="6">
        <f t="shared" si="55"/>
        <v>1.806502984</v>
      </c>
      <c r="E740" s="6">
        <f t="shared" si="56"/>
        <v>1.6670007596999998</v>
      </c>
      <c r="F740">
        <f t="shared" si="57"/>
        <v>1543.2614153435195</v>
      </c>
      <c r="G740" t="b">
        <f t="shared" si="58"/>
        <v>0</v>
      </c>
      <c r="H740" s="6">
        <f t="shared" si="59"/>
        <v>35</v>
      </c>
    </row>
    <row r="741" spans="1:8" x14ac:dyDescent="0.2">
      <c r="A741" s="1">
        <v>44816</v>
      </c>
      <c r="B741" s="2">
        <v>0.39958333333333335</v>
      </c>
      <c r="C741">
        <v>0.40652700000000003</v>
      </c>
      <c r="D741" s="6">
        <f t="shared" si="55"/>
        <v>1.8083134014000002</v>
      </c>
      <c r="E741" s="6">
        <f t="shared" si="56"/>
        <v>1.6670007596999998</v>
      </c>
      <c r="F741">
        <f t="shared" si="57"/>
        <v>1643.7686755631885</v>
      </c>
      <c r="G741" t="b">
        <f t="shared" si="58"/>
        <v>0</v>
      </c>
      <c r="H741" s="6">
        <f t="shared" si="59"/>
        <v>35</v>
      </c>
    </row>
    <row r="742" spans="1:8" x14ac:dyDescent="0.2">
      <c r="A742" s="1">
        <v>44816</v>
      </c>
      <c r="B742" s="2">
        <v>0.39958333333333335</v>
      </c>
      <c r="C742">
        <v>0.34250599999999998</v>
      </c>
      <c r="D742" s="6">
        <f t="shared" si="55"/>
        <v>1.5235351892</v>
      </c>
      <c r="E742" s="6">
        <f t="shared" si="56"/>
        <v>1.6670007596999998</v>
      </c>
      <c r="F742">
        <f t="shared" si="57"/>
        <v>1544.7849505327194</v>
      </c>
      <c r="G742" t="b">
        <f t="shared" si="58"/>
        <v>0</v>
      </c>
      <c r="H742" s="6">
        <f t="shared" si="59"/>
        <v>35</v>
      </c>
    </row>
    <row r="743" spans="1:8" x14ac:dyDescent="0.2">
      <c r="A743" s="1">
        <v>44816</v>
      </c>
      <c r="B743" s="2">
        <v>0.39958333333333335</v>
      </c>
      <c r="C743">
        <v>0.34388099999999999</v>
      </c>
      <c r="D743" s="6">
        <f t="shared" si="55"/>
        <v>1.5296514641999999</v>
      </c>
      <c r="E743" s="6">
        <f t="shared" si="56"/>
        <v>1.6670007596999998</v>
      </c>
      <c r="F743">
        <f t="shared" si="57"/>
        <v>1645.2983270273885</v>
      </c>
      <c r="G743" t="b">
        <f t="shared" si="58"/>
        <v>0</v>
      </c>
      <c r="H743" s="6">
        <f t="shared" si="59"/>
        <v>35</v>
      </c>
    </row>
    <row r="744" spans="1:8" x14ac:dyDescent="0.2">
      <c r="A744" s="1">
        <v>44816</v>
      </c>
      <c r="B744" s="2">
        <v>0.39959490740740744</v>
      </c>
      <c r="C744">
        <v>0.47874</v>
      </c>
      <c r="D744" s="6">
        <f t="shared" si="55"/>
        <v>2.129531268</v>
      </c>
      <c r="E744" s="6">
        <f t="shared" si="56"/>
        <v>1.5408542558999998</v>
      </c>
      <c r="F744">
        <f t="shared" si="57"/>
        <v>1546.9144818007194</v>
      </c>
      <c r="G744" t="b">
        <f t="shared" si="58"/>
        <v>0</v>
      </c>
      <c r="H744" s="6">
        <f t="shared" si="59"/>
        <v>35</v>
      </c>
    </row>
    <row r="745" spans="1:8" x14ac:dyDescent="0.2">
      <c r="A745" s="1">
        <v>44816</v>
      </c>
      <c r="B745" s="2">
        <v>0.39959490740740744</v>
      </c>
      <c r="C745">
        <v>0.23553399999999999</v>
      </c>
      <c r="D745" s="6">
        <f t="shared" si="55"/>
        <v>1.0477023388</v>
      </c>
      <c r="E745" s="6">
        <f t="shared" si="56"/>
        <v>1.5408542558999998</v>
      </c>
      <c r="F745">
        <f t="shared" si="57"/>
        <v>1646.3460293661885</v>
      </c>
      <c r="G745" t="b">
        <f t="shared" si="58"/>
        <v>0</v>
      </c>
      <c r="H745" s="6">
        <f t="shared" si="59"/>
        <v>35</v>
      </c>
    </row>
    <row r="746" spans="1:8" x14ac:dyDescent="0.2">
      <c r="A746" s="1">
        <v>44816</v>
      </c>
      <c r="B746" s="2">
        <v>0.39959490740740744</v>
      </c>
      <c r="C746">
        <v>0.47120899999999999</v>
      </c>
      <c r="D746" s="6">
        <f t="shared" si="55"/>
        <v>2.0960318737999999</v>
      </c>
      <c r="E746" s="6">
        <f t="shared" si="56"/>
        <v>1.5408542558999998</v>
      </c>
      <c r="F746">
        <f t="shared" si="57"/>
        <v>1549.0105136745194</v>
      </c>
      <c r="G746" t="b">
        <f t="shared" si="58"/>
        <v>0</v>
      </c>
      <c r="H746" s="6">
        <f t="shared" si="59"/>
        <v>35</v>
      </c>
    </row>
    <row r="747" spans="1:8" x14ac:dyDescent="0.2">
      <c r="A747" s="1">
        <v>44816</v>
      </c>
      <c r="B747" s="2">
        <v>0.39959490740740744</v>
      </c>
      <c r="C747">
        <v>0.20011499999999999</v>
      </c>
      <c r="D747" s="6">
        <f t="shared" si="55"/>
        <v>0.89015154299999988</v>
      </c>
      <c r="E747" s="6">
        <f t="shared" si="56"/>
        <v>1.5408542558999998</v>
      </c>
      <c r="F747">
        <f t="shared" si="57"/>
        <v>1647.2361809091885</v>
      </c>
      <c r="G747" t="b">
        <f t="shared" si="58"/>
        <v>0</v>
      </c>
      <c r="H747" s="6">
        <f t="shared" si="59"/>
        <v>35</v>
      </c>
    </row>
    <row r="748" spans="1:8" x14ac:dyDescent="0.2">
      <c r="A748" s="1">
        <v>44816</v>
      </c>
      <c r="B748" s="2">
        <v>0.39960648148148148</v>
      </c>
      <c r="C748">
        <v>0.42118299999999997</v>
      </c>
      <c r="D748" s="6">
        <f t="shared" si="55"/>
        <v>1.8735062205999999</v>
      </c>
      <c r="E748" s="6">
        <f t="shared" si="56"/>
        <v>1.4791688424</v>
      </c>
      <c r="F748">
        <f t="shared" si="57"/>
        <v>1550.8840198951193</v>
      </c>
      <c r="G748" t="b">
        <f t="shared" si="58"/>
        <v>0</v>
      </c>
      <c r="H748" s="6">
        <f t="shared" si="59"/>
        <v>35</v>
      </c>
    </row>
    <row r="749" spans="1:8" x14ac:dyDescent="0.2">
      <c r="A749" s="1">
        <v>44816</v>
      </c>
      <c r="B749" s="2">
        <v>0.39960648148148148</v>
      </c>
      <c r="C749">
        <v>0.164797</v>
      </c>
      <c r="D749" s="6">
        <f t="shared" si="55"/>
        <v>0.73305001540000003</v>
      </c>
      <c r="E749" s="6">
        <f t="shared" si="56"/>
        <v>1.4791688424</v>
      </c>
      <c r="F749">
        <f t="shared" si="57"/>
        <v>1647.9692309245886</v>
      </c>
      <c r="G749" t="b">
        <f t="shared" si="58"/>
        <v>0</v>
      </c>
      <c r="H749" s="6">
        <f t="shared" si="59"/>
        <v>35</v>
      </c>
    </row>
    <row r="750" spans="1:8" x14ac:dyDescent="0.2">
      <c r="A750" s="1">
        <v>44816</v>
      </c>
      <c r="B750" s="2">
        <v>0.39960648148148148</v>
      </c>
      <c r="C750">
        <v>0.41161599999999998</v>
      </c>
      <c r="D750" s="6">
        <f t="shared" si="55"/>
        <v>1.8309502912</v>
      </c>
      <c r="E750" s="6">
        <f t="shared" si="56"/>
        <v>1.4791688424</v>
      </c>
      <c r="F750">
        <f t="shared" si="57"/>
        <v>1552.7149701863193</v>
      </c>
      <c r="G750" t="b">
        <f t="shared" si="58"/>
        <v>0</v>
      </c>
      <c r="H750" s="6">
        <f t="shared" si="59"/>
        <v>35</v>
      </c>
    </row>
    <row r="751" spans="1:8" x14ac:dyDescent="0.2">
      <c r="A751" s="1">
        <v>44816</v>
      </c>
      <c r="B751" s="2">
        <v>0.39961805555555557</v>
      </c>
      <c r="C751">
        <v>0.23583999999999999</v>
      </c>
      <c r="D751" s="6">
        <f t="shared" si="55"/>
        <v>1.049063488</v>
      </c>
      <c r="E751" s="6">
        <f t="shared" si="56"/>
        <v>1.1463458777714999</v>
      </c>
      <c r="F751">
        <f t="shared" si="57"/>
        <v>1649.0182944125886</v>
      </c>
      <c r="G751" t="b">
        <f t="shared" si="58"/>
        <v>0</v>
      </c>
      <c r="H751" s="6">
        <f t="shared" si="59"/>
        <v>35</v>
      </c>
    </row>
    <row r="752" spans="1:8" x14ac:dyDescent="0.2">
      <c r="A752" s="1">
        <v>44816</v>
      </c>
      <c r="B752" s="2">
        <v>0.39961805555555557</v>
      </c>
      <c r="C752">
        <v>0.48688300000000001</v>
      </c>
      <c r="D752" s="6">
        <f t="shared" si="55"/>
        <v>2.1657529605999999</v>
      </c>
      <c r="E752" s="6">
        <f t="shared" si="56"/>
        <v>1.1463458777714999</v>
      </c>
      <c r="F752">
        <f t="shared" si="57"/>
        <v>1554.8807231469193</v>
      </c>
      <c r="G752" t="b">
        <f t="shared" si="58"/>
        <v>0</v>
      </c>
      <c r="H752" s="6">
        <f t="shared" si="59"/>
        <v>35</v>
      </c>
    </row>
    <row r="753" spans="1:8" x14ac:dyDescent="0.2">
      <c r="A753" s="1">
        <v>44816</v>
      </c>
      <c r="B753" s="2">
        <v>0.39961805555555557</v>
      </c>
      <c r="C753">
        <v>0.31334600000000001</v>
      </c>
      <c r="D753" s="6">
        <f t="shared" si="55"/>
        <v>1.3938256771999999</v>
      </c>
      <c r="E753" s="6">
        <f t="shared" si="56"/>
        <v>1.1463458777714999</v>
      </c>
      <c r="F753">
        <f t="shared" si="57"/>
        <v>1650.4121200897887</v>
      </c>
      <c r="G753" t="b">
        <f t="shared" si="58"/>
        <v>0</v>
      </c>
      <c r="H753" s="6">
        <f t="shared" si="59"/>
        <v>35</v>
      </c>
    </row>
    <row r="754" spans="1:8" x14ac:dyDescent="0.2">
      <c r="A754" s="1">
        <v>44816</v>
      </c>
      <c r="B754" s="2">
        <v>0.39961805555555557</v>
      </c>
      <c r="C754">
        <v>-5.2287699999999998E-3</v>
      </c>
      <c r="D754" s="6">
        <f t="shared" si="55"/>
        <v>-2.3258614713999998E-2</v>
      </c>
      <c r="E754" s="6">
        <f t="shared" si="56"/>
        <v>1.1463458777714999</v>
      </c>
      <c r="F754">
        <f t="shared" si="57"/>
        <v>1554.8807231469193</v>
      </c>
      <c r="G754" t="b">
        <f t="shared" si="58"/>
        <v>0</v>
      </c>
      <c r="H754" s="6">
        <f t="shared" si="59"/>
        <v>35</v>
      </c>
    </row>
    <row r="755" spans="1:8" x14ac:dyDescent="0.2">
      <c r="A755" s="1">
        <v>44816</v>
      </c>
      <c r="B755" s="2">
        <v>0.39962962962962961</v>
      </c>
      <c r="C755">
        <v>-4.0343200000000003E-2</v>
      </c>
      <c r="D755" s="6">
        <f t="shared" si="55"/>
        <v>-0.17945462224</v>
      </c>
      <c r="E755" s="6">
        <f t="shared" si="56"/>
        <v>3.0397695477399997</v>
      </c>
      <c r="F755">
        <f t="shared" si="57"/>
        <v>1650.4121200897887</v>
      </c>
      <c r="G755" t="b">
        <f t="shared" si="58"/>
        <v>0</v>
      </c>
      <c r="H755" s="6">
        <f t="shared" si="59"/>
        <v>35</v>
      </c>
    </row>
    <row r="756" spans="1:8" x14ac:dyDescent="0.2">
      <c r="A756" s="1">
        <v>44816</v>
      </c>
      <c r="B756" s="2">
        <v>0.39962962962962961</v>
      </c>
      <c r="C756">
        <v>0.216807</v>
      </c>
      <c r="D756" s="6">
        <f t="shared" si="55"/>
        <v>0.96440089740000001</v>
      </c>
      <c r="E756" s="6">
        <f t="shared" si="56"/>
        <v>3.0397695477399997</v>
      </c>
      <c r="F756">
        <f t="shared" si="57"/>
        <v>1555.8451240443194</v>
      </c>
      <c r="G756" t="b">
        <f t="shared" si="58"/>
        <v>0</v>
      </c>
      <c r="H756" s="6">
        <f t="shared" si="59"/>
        <v>35</v>
      </c>
    </row>
    <row r="757" spans="1:8" x14ac:dyDescent="0.2">
      <c r="A757" s="1">
        <v>44816</v>
      </c>
      <c r="B757" s="2">
        <v>0.39962962962962961</v>
      </c>
      <c r="C757">
        <v>0.73522900000000002</v>
      </c>
      <c r="D757" s="6">
        <f t="shared" si="55"/>
        <v>3.2704456378</v>
      </c>
      <c r="E757" s="6">
        <f t="shared" si="56"/>
        <v>3.0397695477399997</v>
      </c>
      <c r="F757">
        <f t="shared" si="57"/>
        <v>1653.6825657275888</v>
      </c>
      <c r="G757" t="b">
        <f t="shared" si="58"/>
        <v>0</v>
      </c>
      <c r="H757" s="6">
        <f t="shared" si="59"/>
        <v>35</v>
      </c>
    </row>
    <row r="758" spans="1:8" x14ac:dyDescent="0.2">
      <c r="A758" s="1">
        <v>44816</v>
      </c>
      <c r="B758" s="2">
        <v>0.39962962962962961</v>
      </c>
      <c r="C758">
        <v>1.82179</v>
      </c>
      <c r="D758" s="6">
        <f t="shared" si="55"/>
        <v>8.1036862779999996</v>
      </c>
      <c r="E758" s="6">
        <f t="shared" si="56"/>
        <v>3.0397695477399997</v>
      </c>
      <c r="F758">
        <f t="shared" si="57"/>
        <v>1563.9488103223193</v>
      </c>
      <c r="G758" t="b">
        <f t="shared" si="58"/>
        <v>0</v>
      </c>
      <c r="H758" s="6">
        <f t="shared" si="59"/>
        <v>35</v>
      </c>
    </row>
    <row r="759" spans="1:8" x14ac:dyDescent="0.2">
      <c r="A759" s="1">
        <v>44816</v>
      </c>
      <c r="B759" s="2">
        <v>0.39964120370370365</v>
      </c>
      <c r="C759">
        <v>3.5302899999999999</v>
      </c>
      <c r="D759" s="6">
        <f t="shared" si="55"/>
        <v>15.703435978</v>
      </c>
      <c r="E759" s="6">
        <f t="shared" si="56"/>
        <v>5.8814122640999997</v>
      </c>
      <c r="F759">
        <f t="shared" si="57"/>
        <v>1669.3860017055888</v>
      </c>
      <c r="G759">
        <f t="shared" si="58"/>
        <v>1</v>
      </c>
      <c r="H759" s="6">
        <f t="shared" si="59"/>
        <v>36</v>
      </c>
    </row>
    <row r="760" spans="1:8" x14ac:dyDescent="0.2">
      <c r="A760" s="1">
        <v>44816</v>
      </c>
      <c r="B760" s="2">
        <v>0.39964120370370365</v>
      </c>
      <c r="C760">
        <v>0.68728999999999996</v>
      </c>
      <c r="D760" s="6">
        <f t="shared" si="55"/>
        <v>3.0572033779999996</v>
      </c>
      <c r="E760" s="6">
        <f t="shared" si="56"/>
        <v>5.8814122640999997</v>
      </c>
      <c r="F760">
        <f t="shared" si="57"/>
        <v>1567.0060137003193</v>
      </c>
      <c r="G760" t="b">
        <f t="shared" si="58"/>
        <v>0</v>
      </c>
      <c r="H760" s="6">
        <f t="shared" si="59"/>
        <v>36</v>
      </c>
    </row>
    <row r="761" spans="1:8" x14ac:dyDescent="0.2">
      <c r="A761" s="1">
        <v>44816</v>
      </c>
      <c r="B761" s="2">
        <v>0.39964120370370365</v>
      </c>
      <c r="C761">
        <v>0.589835</v>
      </c>
      <c r="D761" s="6">
        <f t="shared" si="55"/>
        <v>2.6237040469999999</v>
      </c>
      <c r="E761" s="6">
        <f t="shared" si="56"/>
        <v>5.8814122640999997</v>
      </c>
      <c r="F761">
        <f t="shared" si="57"/>
        <v>1672.0097057525888</v>
      </c>
      <c r="G761" t="b">
        <f t="shared" si="58"/>
        <v>0</v>
      </c>
      <c r="H761" s="6">
        <f t="shared" si="59"/>
        <v>36</v>
      </c>
    </row>
    <row r="762" spans="1:8" x14ac:dyDescent="0.2">
      <c r="A762" s="1">
        <v>44816</v>
      </c>
      <c r="B762" s="2">
        <v>0.39964120370370365</v>
      </c>
      <c r="C762">
        <v>0.48138700000000001</v>
      </c>
      <c r="D762" s="6">
        <f t="shared" si="55"/>
        <v>2.1413056533999999</v>
      </c>
      <c r="E762" s="6">
        <f t="shared" si="56"/>
        <v>5.8814122640999997</v>
      </c>
      <c r="F762">
        <f t="shared" si="57"/>
        <v>1569.1473193537192</v>
      </c>
      <c r="G762" t="b">
        <f t="shared" si="58"/>
        <v>0</v>
      </c>
      <c r="H762" s="6">
        <f t="shared" si="59"/>
        <v>36</v>
      </c>
    </row>
    <row r="763" spans="1:8" x14ac:dyDescent="0.2">
      <c r="A763" s="1">
        <v>44816</v>
      </c>
      <c r="B763" s="2">
        <v>0.3996527777777778</v>
      </c>
      <c r="C763">
        <v>0.65838399999999997</v>
      </c>
      <c r="D763" s="6">
        <f t="shared" si="55"/>
        <v>2.9286237088</v>
      </c>
      <c r="E763" s="6">
        <f t="shared" si="56"/>
        <v>5.4480574996</v>
      </c>
      <c r="F763">
        <f t="shared" si="57"/>
        <v>1674.9383294613888</v>
      </c>
      <c r="G763" t="b">
        <f t="shared" si="58"/>
        <v>0</v>
      </c>
      <c r="H763" s="6">
        <f t="shared" si="59"/>
        <v>36</v>
      </c>
    </row>
    <row r="764" spans="1:8" x14ac:dyDescent="0.2">
      <c r="A764" s="1">
        <v>44816</v>
      </c>
      <c r="B764" s="2">
        <v>0.3996527777777778</v>
      </c>
      <c r="C764">
        <v>1.4057599999999999</v>
      </c>
      <c r="D764" s="6">
        <f t="shared" si="55"/>
        <v>6.253101631999999</v>
      </c>
      <c r="E764" s="6">
        <f t="shared" si="56"/>
        <v>5.4480574996</v>
      </c>
      <c r="F764">
        <f t="shared" si="57"/>
        <v>1575.4004209857192</v>
      </c>
      <c r="G764" t="b">
        <f t="shared" si="58"/>
        <v>0</v>
      </c>
      <c r="H764" s="6">
        <f t="shared" si="59"/>
        <v>36</v>
      </c>
    </row>
    <row r="765" spans="1:8" x14ac:dyDescent="0.2">
      <c r="A765" s="1">
        <v>44816</v>
      </c>
      <c r="B765" s="2">
        <v>0.3996527777777778</v>
      </c>
      <c r="C765">
        <v>1.61019</v>
      </c>
      <c r="D765" s="6">
        <f t="shared" si="55"/>
        <v>7.162447158</v>
      </c>
      <c r="E765" s="6">
        <f t="shared" si="56"/>
        <v>5.4480574996</v>
      </c>
      <c r="F765">
        <f t="shared" si="57"/>
        <v>1682.1007766193889</v>
      </c>
      <c r="G765" t="b">
        <f t="shared" si="58"/>
        <v>0</v>
      </c>
      <c r="H765" s="6">
        <f t="shared" si="59"/>
        <v>36</v>
      </c>
    </row>
    <row r="766" spans="1:8" x14ac:dyDescent="0.2">
      <c r="A766" s="1">
        <v>44816</v>
      </c>
      <c r="B766" s="2">
        <v>0.39966435185185184</v>
      </c>
      <c r="C766">
        <v>1.1318699999999999</v>
      </c>
      <c r="D766" s="6">
        <f t="shared" si="55"/>
        <v>5.0347841339999997</v>
      </c>
      <c r="E766" s="6">
        <f t="shared" si="56"/>
        <v>5.701900704899999</v>
      </c>
      <c r="F766">
        <f t="shared" si="57"/>
        <v>1580.4352051197191</v>
      </c>
      <c r="G766" t="b">
        <f t="shared" si="58"/>
        <v>0</v>
      </c>
      <c r="H766" s="6">
        <f t="shared" si="59"/>
        <v>36</v>
      </c>
    </row>
    <row r="767" spans="1:8" x14ac:dyDescent="0.2">
      <c r="A767" s="1">
        <v>44816</v>
      </c>
      <c r="B767" s="2">
        <v>0.39966435185185184</v>
      </c>
      <c r="C767">
        <v>1.30322</v>
      </c>
      <c r="D767" s="6">
        <f t="shared" si="55"/>
        <v>5.796983204</v>
      </c>
      <c r="E767" s="6">
        <f t="shared" si="56"/>
        <v>5.701900704899999</v>
      </c>
      <c r="F767">
        <f t="shared" si="57"/>
        <v>1687.8977598233889</v>
      </c>
      <c r="G767" t="b">
        <f t="shared" si="58"/>
        <v>0</v>
      </c>
      <c r="H767" s="6">
        <f t="shared" si="59"/>
        <v>36</v>
      </c>
    </row>
    <row r="768" spans="1:8" x14ac:dyDescent="0.2">
      <c r="A768" s="1">
        <v>44816</v>
      </c>
      <c r="B768" s="2">
        <v>0.39966435185185184</v>
      </c>
      <c r="C768">
        <v>2.0651000000000002</v>
      </c>
      <c r="D768" s="6">
        <f t="shared" si="55"/>
        <v>9.1859778199999997</v>
      </c>
      <c r="E768" s="6">
        <f t="shared" si="56"/>
        <v>5.701900704899999</v>
      </c>
      <c r="F768">
        <f t="shared" si="57"/>
        <v>1589.6211829397191</v>
      </c>
      <c r="G768" t="b">
        <f t="shared" si="58"/>
        <v>0</v>
      </c>
      <c r="H768" s="6">
        <f t="shared" si="59"/>
        <v>36</v>
      </c>
    </row>
    <row r="769" spans="1:8" x14ac:dyDescent="0.2">
      <c r="A769" s="1">
        <v>44816</v>
      </c>
      <c r="B769" s="2">
        <v>0.39966435185185184</v>
      </c>
      <c r="C769">
        <v>0.62718799999999997</v>
      </c>
      <c r="D769" s="6">
        <f t="shared" si="55"/>
        <v>2.7898576615999997</v>
      </c>
      <c r="E769" s="6">
        <f t="shared" si="56"/>
        <v>5.701900704899999</v>
      </c>
      <c r="F769">
        <f t="shared" si="57"/>
        <v>1690.687617484989</v>
      </c>
      <c r="G769" t="b">
        <f t="shared" si="58"/>
        <v>0</v>
      </c>
      <c r="H769" s="6">
        <f t="shared" si="59"/>
        <v>36</v>
      </c>
    </row>
    <row r="770" spans="1:8" x14ac:dyDescent="0.2">
      <c r="A770" s="1">
        <v>44816</v>
      </c>
      <c r="B770" s="2">
        <v>0.39967592592592593</v>
      </c>
      <c r="C770">
        <v>1.4054599999999999</v>
      </c>
      <c r="D770" s="6">
        <f t="shared" si="55"/>
        <v>6.2517671719999992</v>
      </c>
      <c r="E770" s="6">
        <f t="shared" si="56"/>
        <v>4.9862898576000001</v>
      </c>
      <c r="F770">
        <f t="shared" si="57"/>
        <v>1595.8729501117191</v>
      </c>
      <c r="G770" t="b">
        <f t="shared" si="58"/>
        <v>0</v>
      </c>
      <c r="H770" s="6">
        <f t="shared" si="59"/>
        <v>36</v>
      </c>
    </row>
    <row r="771" spans="1:8" x14ac:dyDescent="0.2">
      <c r="A771" s="1">
        <v>44816</v>
      </c>
      <c r="B771" s="2">
        <v>0.39967592592592593</v>
      </c>
      <c r="C771">
        <v>1.60541</v>
      </c>
      <c r="D771" s="6">
        <f t="shared" si="55"/>
        <v>7.141184762</v>
      </c>
      <c r="E771" s="6">
        <f t="shared" si="56"/>
        <v>4.9862898576000001</v>
      </c>
      <c r="F771">
        <f t="shared" si="57"/>
        <v>1697.828802246989</v>
      </c>
      <c r="G771" t="b">
        <f t="shared" si="58"/>
        <v>0</v>
      </c>
      <c r="H771" s="6">
        <f t="shared" si="59"/>
        <v>36</v>
      </c>
    </row>
    <row r="772" spans="1:8" x14ac:dyDescent="0.2">
      <c r="A772" s="1">
        <v>44816</v>
      </c>
      <c r="B772" s="2">
        <v>0.39967592592592593</v>
      </c>
      <c r="C772">
        <v>0.59558500000000003</v>
      </c>
      <c r="D772" s="6">
        <f t="shared" si="55"/>
        <v>2.6492811970000001</v>
      </c>
      <c r="E772" s="6">
        <f t="shared" si="56"/>
        <v>4.9862898576000001</v>
      </c>
      <c r="F772">
        <f t="shared" si="57"/>
        <v>1598.522231308719</v>
      </c>
      <c r="G772" t="b">
        <f t="shared" si="58"/>
        <v>0</v>
      </c>
      <c r="H772" s="6">
        <f t="shared" si="59"/>
        <v>36</v>
      </c>
    </row>
    <row r="773" spans="1:8" x14ac:dyDescent="0.2">
      <c r="A773" s="1">
        <v>44816</v>
      </c>
      <c r="B773" s="2">
        <v>0.39967592592592593</v>
      </c>
      <c r="C773">
        <v>0.877417</v>
      </c>
      <c r="D773" s="6">
        <f t="shared" ref="D773:D836" si="60">C773*4.4482</f>
        <v>3.9029262993999998</v>
      </c>
      <c r="E773" s="6">
        <f t="shared" ref="E773:E836" si="61">AVERAGEIF($B$4:$B$1135,B773,$D$4:$D$1135)</f>
        <v>4.9862898576000001</v>
      </c>
      <c r="F773">
        <f t="shared" ref="F773:F836" si="62">IF(D773&gt;0,D773+F771, F771)</f>
        <v>1701.7317285463889</v>
      </c>
      <c r="G773" t="b">
        <f t="shared" ref="G773:G836" si="63">IF(D773&gt;13.345,1)</f>
        <v>0</v>
      </c>
      <c r="H773" s="6">
        <f t="shared" ref="H773:H836" si="64">IF(D773&gt;13.345,H772+1,H772)</f>
        <v>36</v>
      </c>
    </row>
    <row r="774" spans="1:8" x14ac:dyDescent="0.2">
      <c r="A774" s="1">
        <v>44816</v>
      </c>
      <c r="B774" s="2">
        <v>0.39968749999999997</v>
      </c>
      <c r="C774">
        <v>1.12968</v>
      </c>
      <c r="D774" s="6">
        <f t="shared" si="60"/>
        <v>5.0250425759999997</v>
      </c>
      <c r="E774" s="6">
        <f t="shared" si="61"/>
        <v>4.8710603486499995</v>
      </c>
      <c r="F774">
        <f t="shared" si="62"/>
        <v>1603.5472738847191</v>
      </c>
      <c r="G774" t="b">
        <f t="shared" si="63"/>
        <v>0</v>
      </c>
      <c r="H774" s="6">
        <f t="shared" si="64"/>
        <v>36</v>
      </c>
    </row>
    <row r="775" spans="1:8" x14ac:dyDescent="0.2">
      <c r="A775" s="1">
        <v>44816</v>
      </c>
      <c r="B775" s="2">
        <v>0.39968749999999997</v>
      </c>
      <c r="C775">
        <v>1.19665</v>
      </c>
      <c r="D775" s="6">
        <f t="shared" si="60"/>
        <v>5.3229385300000001</v>
      </c>
      <c r="E775" s="6">
        <f t="shared" si="61"/>
        <v>4.8710603486499995</v>
      </c>
      <c r="F775">
        <f t="shared" si="62"/>
        <v>1707.054667076389</v>
      </c>
      <c r="G775" t="b">
        <f t="shared" si="63"/>
        <v>0</v>
      </c>
      <c r="H775" s="6">
        <f t="shared" si="64"/>
        <v>36</v>
      </c>
    </row>
    <row r="776" spans="1:8" x14ac:dyDescent="0.2">
      <c r="A776" s="1">
        <v>44816</v>
      </c>
      <c r="B776" s="2">
        <v>0.39968749999999997</v>
      </c>
      <c r="C776">
        <v>1.2116199999999999</v>
      </c>
      <c r="D776" s="6">
        <f t="shared" si="60"/>
        <v>5.3895280839999993</v>
      </c>
      <c r="E776" s="6">
        <f t="shared" si="61"/>
        <v>4.8710603486499995</v>
      </c>
      <c r="F776">
        <f t="shared" si="62"/>
        <v>1608.936801968719</v>
      </c>
      <c r="G776" t="b">
        <f t="shared" si="63"/>
        <v>0</v>
      </c>
      <c r="H776" s="6">
        <f t="shared" si="64"/>
        <v>36</v>
      </c>
    </row>
    <row r="777" spans="1:8" x14ac:dyDescent="0.2">
      <c r="A777" s="1">
        <v>44816</v>
      </c>
      <c r="B777" s="2">
        <v>0.39968749999999997</v>
      </c>
      <c r="C777">
        <v>0.84230300000000002</v>
      </c>
      <c r="D777" s="6">
        <f t="shared" si="60"/>
        <v>3.7467322046000002</v>
      </c>
      <c r="E777" s="6">
        <f t="shared" si="61"/>
        <v>4.8710603486499995</v>
      </c>
      <c r="F777">
        <f t="shared" si="62"/>
        <v>1710.801399280989</v>
      </c>
      <c r="G777" t="b">
        <f t="shared" si="63"/>
        <v>0</v>
      </c>
      <c r="H777" s="6">
        <f t="shared" si="64"/>
        <v>36</v>
      </c>
    </row>
    <row r="778" spans="1:8" x14ac:dyDescent="0.2">
      <c r="A778" s="1">
        <v>44816</v>
      </c>
      <c r="B778" s="2">
        <v>0.39969907407407407</v>
      </c>
      <c r="C778">
        <v>1.38531</v>
      </c>
      <c r="D778" s="6">
        <f t="shared" si="60"/>
        <v>6.1621359419999999</v>
      </c>
      <c r="E778" s="6">
        <f t="shared" si="61"/>
        <v>5.9175294239999996</v>
      </c>
      <c r="F778">
        <f t="shared" si="62"/>
        <v>1615.0989379107191</v>
      </c>
      <c r="G778" t="b">
        <f t="shared" si="63"/>
        <v>0</v>
      </c>
      <c r="H778" s="6">
        <f t="shared" si="64"/>
        <v>36</v>
      </c>
    </row>
    <row r="779" spans="1:8" x14ac:dyDescent="0.2">
      <c r="A779" s="1">
        <v>44816</v>
      </c>
      <c r="B779" s="2">
        <v>0.39969907407407407</v>
      </c>
      <c r="C779">
        <v>1.7540100000000001</v>
      </c>
      <c r="D779" s="6">
        <f t="shared" si="60"/>
        <v>7.8021872820000002</v>
      </c>
      <c r="E779" s="6">
        <f t="shared" si="61"/>
        <v>5.9175294239999996</v>
      </c>
      <c r="F779">
        <f t="shared" si="62"/>
        <v>1718.603586562989</v>
      </c>
      <c r="G779" t="b">
        <f t="shared" si="63"/>
        <v>0</v>
      </c>
      <c r="H779" s="6">
        <f t="shared" si="64"/>
        <v>36</v>
      </c>
    </row>
    <row r="780" spans="1:8" x14ac:dyDescent="0.2">
      <c r="A780" s="1">
        <v>44816</v>
      </c>
      <c r="B780" s="2">
        <v>0.39969907407407407</v>
      </c>
      <c r="C780">
        <v>0.46388000000000001</v>
      </c>
      <c r="D780" s="6">
        <f t="shared" si="60"/>
        <v>2.063431016</v>
      </c>
      <c r="E780" s="6">
        <f t="shared" si="61"/>
        <v>5.9175294239999996</v>
      </c>
      <c r="F780">
        <f t="shared" si="62"/>
        <v>1617.1623689267192</v>
      </c>
      <c r="G780" t="b">
        <f t="shared" si="63"/>
        <v>0</v>
      </c>
      <c r="H780" s="6">
        <f t="shared" si="64"/>
        <v>36</v>
      </c>
    </row>
    <row r="781" spans="1:8" x14ac:dyDescent="0.2">
      <c r="A781" s="1">
        <v>44816</v>
      </c>
      <c r="B781" s="2">
        <v>0.39969907407407407</v>
      </c>
      <c r="C781">
        <v>1.7180800000000001</v>
      </c>
      <c r="D781" s="6">
        <f t="shared" si="60"/>
        <v>7.642363456</v>
      </c>
      <c r="E781" s="6">
        <f t="shared" si="61"/>
        <v>5.9175294239999996</v>
      </c>
      <c r="F781">
        <f t="shared" si="62"/>
        <v>1726.2459500189891</v>
      </c>
      <c r="G781" t="b">
        <f t="shared" si="63"/>
        <v>0</v>
      </c>
      <c r="H781" s="6">
        <f t="shared" si="64"/>
        <v>36</v>
      </c>
    </row>
    <row r="782" spans="1:8" x14ac:dyDescent="0.2">
      <c r="A782" s="1">
        <v>44816</v>
      </c>
      <c r="B782" s="2">
        <v>0.39971064814814811</v>
      </c>
      <c r="C782">
        <v>1.2726299999999999</v>
      </c>
      <c r="D782" s="6">
        <f t="shared" si="60"/>
        <v>5.6609127659999992</v>
      </c>
      <c r="E782" s="6">
        <f t="shared" si="61"/>
        <v>8.9436102293333324</v>
      </c>
      <c r="F782">
        <f t="shared" si="62"/>
        <v>1622.8232816927191</v>
      </c>
      <c r="G782" t="b">
        <f t="shared" si="63"/>
        <v>0</v>
      </c>
      <c r="H782" s="6">
        <f t="shared" si="64"/>
        <v>36</v>
      </c>
    </row>
    <row r="783" spans="1:8" x14ac:dyDescent="0.2">
      <c r="A783" s="1">
        <v>44816</v>
      </c>
      <c r="B783" s="2">
        <v>0.39971064814814811</v>
      </c>
      <c r="C783">
        <v>3.0716700000000001</v>
      </c>
      <c r="D783" s="6">
        <f t="shared" si="60"/>
        <v>13.663402494</v>
      </c>
      <c r="E783" s="6">
        <f t="shared" si="61"/>
        <v>8.9436102293333324</v>
      </c>
      <c r="F783">
        <f t="shared" si="62"/>
        <v>1739.909352512989</v>
      </c>
      <c r="G783">
        <f t="shared" si="63"/>
        <v>1</v>
      </c>
      <c r="H783" s="6">
        <f t="shared" si="64"/>
        <v>37</v>
      </c>
    </row>
    <row r="784" spans="1:8" x14ac:dyDescent="0.2">
      <c r="A784" s="1">
        <v>44816</v>
      </c>
      <c r="B784" s="2">
        <v>0.39971064814814811</v>
      </c>
      <c r="C784">
        <v>1.68754</v>
      </c>
      <c r="D784" s="6">
        <f t="shared" si="60"/>
        <v>7.5065154280000002</v>
      </c>
      <c r="E784" s="6">
        <f t="shared" si="61"/>
        <v>8.9436102293333324</v>
      </c>
      <c r="F784">
        <f t="shared" si="62"/>
        <v>1630.3297971207191</v>
      </c>
      <c r="G784" t="b">
        <f t="shared" si="63"/>
        <v>0</v>
      </c>
      <c r="H784" s="6">
        <f t="shared" si="64"/>
        <v>37</v>
      </c>
    </row>
    <row r="785" spans="1:8" x14ac:dyDescent="0.2">
      <c r="A785" s="1">
        <v>44816</v>
      </c>
      <c r="B785" s="2">
        <v>0.39972222222222226</v>
      </c>
      <c r="C785">
        <v>1.46296</v>
      </c>
      <c r="D785" s="6">
        <f t="shared" si="60"/>
        <v>6.5075386719999999</v>
      </c>
      <c r="E785" s="6">
        <f t="shared" si="61"/>
        <v>7.3189904364999991</v>
      </c>
      <c r="F785">
        <f t="shared" si="62"/>
        <v>1746.416891184989</v>
      </c>
      <c r="G785" t="b">
        <f t="shared" si="63"/>
        <v>0</v>
      </c>
      <c r="H785" s="6">
        <f t="shared" si="64"/>
        <v>37</v>
      </c>
    </row>
    <row r="786" spans="1:8" x14ac:dyDescent="0.2">
      <c r="A786" s="1">
        <v>44816</v>
      </c>
      <c r="B786" s="2">
        <v>0.39972222222222226</v>
      </c>
      <c r="C786">
        <v>1.6534500000000001</v>
      </c>
      <c r="D786" s="6">
        <f t="shared" si="60"/>
        <v>7.35487629</v>
      </c>
      <c r="E786" s="6">
        <f t="shared" si="61"/>
        <v>7.3189904364999991</v>
      </c>
      <c r="F786">
        <f t="shared" si="62"/>
        <v>1637.6846734107191</v>
      </c>
      <c r="G786" t="b">
        <f t="shared" si="63"/>
        <v>0</v>
      </c>
      <c r="H786" s="6">
        <f t="shared" si="64"/>
        <v>37</v>
      </c>
    </row>
    <row r="787" spans="1:8" x14ac:dyDescent="0.2">
      <c r="A787" s="1">
        <v>44816</v>
      </c>
      <c r="B787" s="2">
        <v>0.39972222222222226</v>
      </c>
      <c r="C787">
        <v>2.1174200000000001</v>
      </c>
      <c r="D787" s="6">
        <f t="shared" si="60"/>
        <v>9.4187076439999995</v>
      </c>
      <c r="E787" s="6">
        <f t="shared" si="61"/>
        <v>7.3189904364999991</v>
      </c>
      <c r="F787">
        <f t="shared" si="62"/>
        <v>1755.8355988289891</v>
      </c>
      <c r="G787" t="b">
        <f t="shared" si="63"/>
        <v>0</v>
      </c>
      <c r="H787" s="6">
        <f t="shared" si="64"/>
        <v>37</v>
      </c>
    </row>
    <row r="788" spans="1:8" x14ac:dyDescent="0.2">
      <c r="A788" s="1">
        <v>44816</v>
      </c>
      <c r="B788" s="2">
        <v>0.39972222222222226</v>
      </c>
      <c r="C788">
        <v>1.3476999999999999</v>
      </c>
      <c r="D788" s="6">
        <f t="shared" si="60"/>
        <v>5.9948391399999998</v>
      </c>
      <c r="E788" s="6">
        <f t="shared" si="61"/>
        <v>7.3189904364999991</v>
      </c>
      <c r="F788">
        <f t="shared" si="62"/>
        <v>1643.6795125507192</v>
      </c>
      <c r="G788" t="b">
        <f t="shared" si="63"/>
        <v>0</v>
      </c>
      <c r="H788" s="6">
        <f t="shared" si="64"/>
        <v>37</v>
      </c>
    </row>
    <row r="789" spans="1:8" x14ac:dyDescent="0.2">
      <c r="A789" s="1">
        <v>44816</v>
      </c>
      <c r="B789" s="2">
        <v>0.3997337962962963</v>
      </c>
      <c r="C789">
        <v>0.84499999999999997</v>
      </c>
      <c r="D789" s="6">
        <f t="shared" si="60"/>
        <v>3.7587289999999998</v>
      </c>
      <c r="E789" s="6">
        <f t="shared" si="61"/>
        <v>7.1375483584999992</v>
      </c>
      <c r="F789">
        <f t="shared" si="62"/>
        <v>1759.594327828989</v>
      </c>
      <c r="G789" t="b">
        <f t="shared" si="63"/>
        <v>0</v>
      </c>
      <c r="H789" s="6">
        <f t="shared" si="64"/>
        <v>37</v>
      </c>
    </row>
    <row r="790" spans="1:8" x14ac:dyDescent="0.2">
      <c r="A790" s="1">
        <v>44816</v>
      </c>
      <c r="B790" s="2">
        <v>0.3997337962962963</v>
      </c>
      <c r="C790">
        <v>2.00678</v>
      </c>
      <c r="D790" s="6">
        <f t="shared" si="60"/>
        <v>8.9265587960000001</v>
      </c>
      <c r="E790" s="6">
        <f t="shared" si="61"/>
        <v>7.1375483584999992</v>
      </c>
      <c r="F790">
        <f t="shared" si="62"/>
        <v>1652.6060713467193</v>
      </c>
      <c r="G790" t="b">
        <f t="shared" si="63"/>
        <v>0</v>
      </c>
      <c r="H790" s="6">
        <f t="shared" si="64"/>
        <v>37</v>
      </c>
    </row>
    <row r="791" spans="1:8" x14ac:dyDescent="0.2">
      <c r="A791" s="1">
        <v>44816</v>
      </c>
      <c r="B791" s="2">
        <v>0.3997337962962963</v>
      </c>
      <c r="C791">
        <v>1.96261</v>
      </c>
      <c r="D791" s="6">
        <f t="shared" si="60"/>
        <v>8.7300818019999991</v>
      </c>
      <c r="E791" s="6">
        <f t="shared" si="61"/>
        <v>7.1375483584999992</v>
      </c>
      <c r="F791">
        <f t="shared" si="62"/>
        <v>1768.3244096309891</v>
      </c>
      <c r="G791" t="b">
        <f t="shared" si="63"/>
        <v>0</v>
      </c>
      <c r="H791" s="6">
        <f t="shared" si="64"/>
        <v>37</v>
      </c>
    </row>
    <row r="792" spans="1:8" x14ac:dyDescent="0.2">
      <c r="A792" s="1">
        <v>44816</v>
      </c>
      <c r="B792" s="2">
        <v>0.3997337962962963</v>
      </c>
      <c r="C792">
        <v>1.60398</v>
      </c>
      <c r="D792" s="6">
        <f t="shared" si="60"/>
        <v>7.1348238359999998</v>
      </c>
      <c r="E792" s="6">
        <f t="shared" si="61"/>
        <v>7.1375483584999992</v>
      </c>
      <c r="F792">
        <f t="shared" si="62"/>
        <v>1659.7408951827192</v>
      </c>
      <c r="G792" t="b">
        <f t="shared" si="63"/>
        <v>0</v>
      </c>
      <c r="H792" s="6">
        <f t="shared" si="64"/>
        <v>37</v>
      </c>
    </row>
    <row r="793" spans="1:8" x14ac:dyDescent="0.2">
      <c r="A793" s="1">
        <v>44816</v>
      </c>
      <c r="B793" s="2">
        <v>0.39974537037037039</v>
      </c>
      <c r="C793">
        <v>0.71975800000000001</v>
      </c>
      <c r="D793" s="6">
        <f t="shared" si="60"/>
        <v>3.2016275356000001</v>
      </c>
      <c r="E793" s="6">
        <f t="shared" si="61"/>
        <v>7.3454105204000006</v>
      </c>
      <c r="F793">
        <f t="shared" si="62"/>
        <v>1771.526037166589</v>
      </c>
      <c r="G793" t="b">
        <f t="shared" si="63"/>
        <v>0</v>
      </c>
      <c r="H793" s="6">
        <f t="shared" si="64"/>
        <v>37</v>
      </c>
    </row>
    <row r="794" spans="1:8" x14ac:dyDescent="0.2">
      <c r="A794" s="1">
        <v>44816</v>
      </c>
      <c r="B794" s="2">
        <v>0.39974537037037039</v>
      </c>
      <c r="C794">
        <v>2.78938</v>
      </c>
      <c r="D794" s="6">
        <f t="shared" si="60"/>
        <v>12.407720116</v>
      </c>
      <c r="E794" s="6">
        <f t="shared" si="61"/>
        <v>7.3454105204000006</v>
      </c>
      <c r="F794">
        <f t="shared" si="62"/>
        <v>1672.1486152987193</v>
      </c>
      <c r="G794" t="b">
        <f t="shared" si="63"/>
        <v>0</v>
      </c>
      <c r="H794" s="6">
        <f t="shared" si="64"/>
        <v>37</v>
      </c>
    </row>
    <row r="795" spans="1:8" x14ac:dyDescent="0.2">
      <c r="A795" s="1">
        <v>44816</v>
      </c>
      <c r="B795" s="2">
        <v>0.39974537037037039</v>
      </c>
      <c r="C795">
        <v>1.8623499999999999</v>
      </c>
      <c r="D795" s="6">
        <f t="shared" si="60"/>
        <v>8.2841052699999995</v>
      </c>
      <c r="E795" s="6">
        <f t="shared" si="61"/>
        <v>7.3454105204000006</v>
      </c>
      <c r="F795">
        <f t="shared" si="62"/>
        <v>1779.8101424365891</v>
      </c>
      <c r="G795" t="b">
        <f t="shared" si="63"/>
        <v>0</v>
      </c>
      <c r="H795" s="6">
        <f t="shared" si="64"/>
        <v>37</v>
      </c>
    </row>
    <row r="796" spans="1:8" x14ac:dyDescent="0.2">
      <c r="A796" s="1">
        <v>44816</v>
      </c>
      <c r="B796" s="2">
        <v>0.39974537037037039</v>
      </c>
      <c r="C796">
        <v>1.2338</v>
      </c>
      <c r="D796" s="6">
        <f t="shared" si="60"/>
        <v>5.4881891600000001</v>
      </c>
      <c r="E796" s="6">
        <f t="shared" si="61"/>
        <v>7.3454105204000006</v>
      </c>
      <c r="F796">
        <f t="shared" si="62"/>
        <v>1677.6368044587193</v>
      </c>
      <c r="G796" t="b">
        <f t="shared" si="63"/>
        <v>0</v>
      </c>
      <c r="H796" s="6">
        <f t="shared" si="64"/>
        <v>37</v>
      </c>
    </row>
    <row r="797" spans="1:8" x14ac:dyDescent="0.2">
      <c r="A797" s="1">
        <v>44816</v>
      </c>
      <c r="B797" s="2">
        <v>0.39975694444444443</v>
      </c>
      <c r="C797">
        <v>1.9597100000000001</v>
      </c>
      <c r="D797" s="6">
        <f t="shared" si="60"/>
        <v>8.7171820219999994</v>
      </c>
      <c r="E797" s="6">
        <f t="shared" si="61"/>
        <v>9.3127515200000008</v>
      </c>
      <c r="F797">
        <f t="shared" si="62"/>
        <v>1788.5273244585892</v>
      </c>
      <c r="G797" t="b">
        <f t="shared" si="63"/>
        <v>0</v>
      </c>
      <c r="H797" s="6">
        <f t="shared" si="64"/>
        <v>37</v>
      </c>
    </row>
    <row r="798" spans="1:8" x14ac:dyDescent="0.2">
      <c r="A798" s="1">
        <v>44816</v>
      </c>
      <c r="B798" s="2">
        <v>0.39975694444444443</v>
      </c>
      <c r="C798">
        <v>2.9332400000000001</v>
      </c>
      <c r="D798" s="6">
        <f t="shared" si="60"/>
        <v>13.047638168000001</v>
      </c>
      <c r="E798" s="6">
        <f t="shared" si="61"/>
        <v>9.3127515200000008</v>
      </c>
      <c r="F798">
        <f t="shared" si="62"/>
        <v>1690.6844426267194</v>
      </c>
      <c r="G798" t="b">
        <f t="shared" si="63"/>
        <v>0</v>
      </c>
      <c r="H798" s="6">
        <f t="shared" si="64"/>
        <v>37</v>
      </c>
    </row>
    <row r="799" spans="1:8" x14ac:dyDescent="0.2">
      <c r="A799" s="1">
        <v>44816</v>
      </c>
      <c r="B799" s="2">
        <v>0.39975694444444443</v>
      </c>
      <c r="C799">
        <v>1.38785</v>
      </c>
      <c r="D799" s="6">
        <f t="shared" si="60"/>
        <v>6.1734343699999998</v>
      </c>
      <c r="E799" s="6">
        <f t="shared" si="61"/>
        <v>9.3127515200000008</v>
      </c>
      <c r="F799">
        <f t="shared" si="62"/>
        <v>1794.7007588285892</v>
      </c>
      <c r="G799" t="b">
        <f t="shared" si="63"/>
        <v>0</v>
      </c>
      <c r="H799" s="6">
        <f t="shared" si="64"/>
        <v>37</v>
      </c>
    </row>
    <row r="800" spans="1:8" x14ac:dyDescent="0.2">
      <c r="A800" s="1">
        <v>44816</v>
      </c>
      <c r="B800" s="2">
        <v>0.39976851851851852</v>
      </c>
      <c r="C800">
        <v>1.79782</v>
      </c>
      <c r="D800" s="6">
        <f t="shared" si="60"/>
        <v>7.9970629239999997</v>
      </c>
      <c r="E800" s="6">
        <f t="shared" si="61"/>
        <v>6.9931153044999999</v>
      </c>
      <c r="F800">
        <f t="shared" si="62"/>
        <v>1698.6815055507193</v>
      </c>
      <c r="G800" t="b">
        <f t="shared" si="63"/>
        <v>0</v>
      </c>
      <c r="H800" s="6">
        <f t="shared" si="64"/>
        <v>37</v>
      </c>
    </row>
    <row r="801" spans="1:8" x14ac:dyDescent="0.2">
      <c r="A801" s="1">
        <v>44816</v>
      </c>
      <c r="B801" s="2">
        <v>0.39976851851851852</v>
      </c>
      <c r="C801">
        <v>1.4132899999999999</v>
      </c>
      <c r="D801" s="6">
        <f t="shared" si="60"/>
        <v>6.2865965779999993</v>
      </c>
      <c r="E801" s="6">
        <f t="shared" si="61"/>
        <v>6.9931153044999999</v>
      </c>
      <c r="F801">
        <f t="shared" si="62"/>
        <v>1800.9873554065891</v>
      </c>
      <c r="G801" t="b">
        <f t="shared" si="63"/>
        <v>0</v>
      </c>
      <c r="H801" s="6">
        <f t="shared" si="64"/>
        <v>37</v>
      </c>
    </row>
    <row r="802" spans="1:8" x14ac:dyDescent="0.2">
      <c r="A802" s="1">
        <v>44816</v>
      </c>
      <c r="B802" s="2">
        <v>0.39976851851851852</v>
      </c>
      <c r="C802">
        <v>1.4215899999999999</v>
      </c>
      <c r="D802" s="6">
        <f t="shared" si="60"/>
        <v>6.3235166379999992</v>
      </c>
      <c r="E802" s="6">
        <f t="shared" si="61"/>
        <v>6.9931153044999999</v>
      </c>
      <c r="F802">
        <f t="shared" si="62"/>
        <v>1705.0050221887193</v>
      </c>
      <c r="G802" t="b">
        <f t="shared" si="63"/>
        <v>0</v>
      </c>
      <c r="H802" s="6">
        <f t="shared" si="64"/>
        <v>37</v>
      </c>
    </row>
    <row r="803" spans="1:8" x14ac:dyDescent="0.2">
      <c r="A803" s="1">
        <v>44816</v>
      </c>
      <c r="B803" s="2">
        <v>0.39976851851851852</v>
      </c>
      <c r="C803">
        <v>1.6557900000000001</v>
      </c>
      <c r="D803" s="6">
        <f t="shared" si="60"/>
        <v>7.3652850780000003</v>
      </c>
      <c r="E803" s="6">
        <f t="shared" si="61"/>
        <v>6.9931153044999999</v>
      </c>
      <c r="F803">
        <f t="shared" si="62"/>
        <v>1808.3526404845891</v>
      </c>
      <c r="G803" t="b">
        <f t="shared" si="63"/>
        <v>0</v>
      </c>
      <c r="H803" s="6">
        <f t="shared" si="64"/>
        <v>37</v>
      </c>
    </row>
    <row r="804" spans="1:8" x14ac:dyDescent="0.2">
      <c r="A804" s="1">
        <v>44816</v>
      </c>
      <c r="B804" s="2">
        <v>0.39978009259259256</v>
      </c>
      <c r="C804">
        <v>0.44072499999999998</v>
      </c>
      <c r="D804" s="6">
        <f t="shared" si="60"/>
        <v>1.960432945</v>
      </c>
      <c r="E804" s="6">
        <f t="shared" si="61"/>
        <v>4.62368705025</v>
      </c>
      <c r="F804">
        <f t="shared" si="62"/>
        <v>1706.9654551337194</v>
      </c>
      <c r="G804" t="b">
        <f t="shared" si="63"/>
        <v>0</v>
      </c>
      <c r="H804" s="6">
        <f t="shared" si="64"/>
        <v>37</v>
      </c>
    </row>
    <row r="805" spans="1:8" x14ac:dyDescent="0.2">
      <c r="A805" s="1">
        <v>44816</v>
      </c>
      <c r="B805" s="2">
        <v>0.39978009259259256</v>
      </c>
      <c r="C805">
        <v>1.51075</v>
      </c>
      <c r="D805" s="6">
        <f t="shared" si="60"/>
        <v>6.7201181500000002</v>
      </c>
      <c r="E805" s="6">
        <f t="shared" si="61"/>
        <v>4.62368705025</v>
      </c>
      <c r="F805">
        <f t="shared" si="62"/>
        <v>1815.072758634589</v>
      </c>
      <c r="G805" t="b">
        <f t="shared" si="63"/>
        <v>0</v>
      </c>
      <c r="H805" s="6">
        <f t="shared" si="64"/>
        <v>37</v>
      </c>
    </row>
    <row r="806" spans="1:8" x14ac:dyDescent="0.2">
      <c r="A806" s="1">
        <v>44816</v>
      </c>
      <c r="B806" s="2">
        <v>0.39978009259259256</v>
      </c>
      <c r="C806">
        <v>1.07039</v>
      </c>
      <c r="D806" s="6">
        <f t="shared" si="60"/>
        <v>4.761308798</v>
      </c>
      <c r="E806" s="6">
        <f t="shared" si="61"/>
        <v>4.62368705025</v>
      </c>
      <c r="F806">
        <f t="shared" si="62"/>
        <v>1711.7267639317195</v>
      </c>
      <c r="G806" t="b">
        <f t="shared" si="63"/>
        <v>0</v>
      </c>
      <c r="H806" s="6">
        <f t="shared" si="64"/>
        <v>37</v>
      </c>
    </row>
    <row r="807" spans="1:8" x14ac:dyDescent="0.2">
      <c r="A807" s="1">
        <v>44816</v>
      </c>
      <c r="B807" s="2">
        <v>0.39978009259259256</v>
      </c>
      <c r="C807">
        <v>1.1359399999999999</v>
      </c>
      <c r="D807" s="6">
        <f t="shared" si="60"/>
        <v>5.052888308</v>
      </c>
      <c r="E807" s="6">
        <f t="shared" si="61"/>
        <v>4.62368705025</v>
      </c>
      <c r="F807">
        <f t="shared" si="62"/>
        <v>1820.1256469425891</v>
      </c>
      <c r="G807" t="b">
        <f t="shared" si="63"/>
        <v>0</v>
      </c>
      <c r="H807" s="6">
        <f t="shared" si="64"/>
        <v>37</v>
      </c>
    </row>
    <row r="808" spans="1:8" x14ac:dyDescent="0.2">
      <c r="A808" s="1">
        <v>44816</v>
      </c>
      <c r="B808" s="2">
        <v>0.39979166666666671</v>
      </c>
      <c r="C808">
        <v>1.0914600000000001</v>
      </c>
      <c r="D808" s="6">
        <f t="shared" si="60"/>
        <v>4.8550323720000002</v>
      </c>
      <c r="E808" s="6">
        <f t="shared" si="61"/>
        <v>6.8586017365000007</v>
      </c>
      <c r="F808">
        <f t="shared" si="62"/>
        <v>1716.5817963037196</v>
      </c>
      <c r="G808" t="b">
        <f t="shared" si="63"/>
        <v>0</v>
      </c>
      <c r="H808" s="6">
        <f t="shared" si="64"/>
        <v>37</v>
      </c>
    </row>
    <row r="809" spans="1:8" x14ac:dyDescent="0.2">
      <c r="A809" s="1">
        <v>44816</v>
      </c>
      <c r="B809" s="2">
        <v>0.39979166666666671</v>
      </c>
      <c r="C809">
        <v>1.6702399999999999</v>
      </c>
      <c r="D809" s="6">
        <f t="shared" si="60"/>
        <v>7.4295615679999996</v>
      </c>
      <c r="E809" s="6">
        <f t="shared" si="61"/>
        <v>6.8586017365000007</v>
      </c>
      <c r="F809">
        <f t="shared" si="62"/>
        <v>1827.5552085105892</v>
      </c>
      <c r="G809" t="b">
        <f t="shared" si="63"/>
        <v>0</v>
      </c>
      <c r="H809" s="6">
        <f t="shared" si="64"/>
        <v>37</v>
      </c>
    </row>
    <row r="810" spans="1:8" x14ac:dyDescent="0.2">
      <c r="A810" s="1">
        <v>44816</v>
      </c>
      <c r="B810" s="2">
        <v>0.39979166666666671</v>
      </c>
      <c r="C810">
        <v>1.7815399999999999</v>
      </c>
      <c r="D810" s="6">
        <f t="shared" si="60"/>
        <v>7.9246462279999994</v>
      </c>
      <c r="E810" s="6">
        <f t="shared" si="61"/>
        <v>6.8586017365000007</v>
      </c>
      <c r="F810">
        <f t="shared" si="62"/>
        <v>1724.5064425317196</v>
      </c>
      <c r="G810" t="b">
        <f t="shared" si="63"/>
        <v>0</v>
      </c>
      <c r="H810" s="6">
        <f t="shared" si="64"/>
        <v>37</v>
      </c>
    </row>
    <row r="811" spans="1:8" x14ac:dyDescent="0.2">
      <c r="A811" s="1">
        <v>44816</v>
      </c>
      <c r="B811" s="2">
        <v>0.39979166666666671</v>
      </c>
      <c r="C811">
        <v>1.62429</v>
      </c>
      <c r="D811" s="6">
        <f t="shared" si="60"/>
        <v>7.2251667780000002</v>
      </c>
      <c r="E811" s="6">
        <f t="shared" si="61"/>
        <v>6.8586017365000007</v>
      </c>
      <c r="F811">
        <f t="shared" si="62"/>
        <v>1834.7803752885891</v>
      </c>
      <c r="G811" t="b">
        <f t="shared" si="63"/>
        <v>0</v>
      </c>
      <c r="H811" s="6">
        <f t="shared" si="64"/>
        <v>37</v>
      </c>
    </row>
    <row r="812" spans="1:8" x14ac:dyDescent="0.2">
      <c r="A812" s="1">
        <v>44816</v>
      </c>
      <c r="B812" s="2">
        <v>0.39980324074074075</v>
      </c>
      <c r="C812">
        <v>0.84515300000000004</v>
      </c>
      <c r="D812" s="6">
        <f t="shared" si="60"/>
        <v>3.7594095746000002</v>
      </c>
      <c r="E812" s="6">
        <f t="shared" si="61"/>
        <v>6.9742630915333335</v>
      </c>
      <c r="F812">
        <f t="shared" si="62"/>
        <v>1728.2658521063197</v>
      </c>
      <c r="G812" t="b">
        <f t="shared" si="63"/>
        <v>0</v>
      </c>
      <c r="H812" s="6">
        <f t="shared" si="64"/>
        <v>37</v>
      </c>
    </row>
    <row r="813" spans="1:8" x14ac:dyDescent="0.2">
      <c r="A813" s="1">
        <v>44816</v>
      </c>
      <c r="B813" s="2">
        <v>0.39980324074074075</v>
      </c>
      <c r="C813">
        <v>1.7924800000000001</v>
      </c>
      <c r="D813" s="6">
        <f t="shared" si="60"/>
        <v>7.9733095360000004</v>
      </c>
      <c r="E813" s="6">
        <f t="shared" si="61"/>
        <v>6.9742630915333335</v>
      </c>
      <c r="F813">
        <f t="shared" si="62"/>
        <v>1842.7536848245891</v>
      </c>
      <c r="G813" t="b">
        <f t="shared" si="63"/>
        <v>0</v>
      </c>
      <c r="H813" s="6">
        <f t="shared" si="64"/>
        <v>37</v>
      </c>
    </row>
    <row r="814" spans="1:8" x14ac:dyDescent="0.2">
      <c r="A814" s="1">
        <v>44816</v>
      </c>
      <c r="B814" s="2">
        <v>0.39980324074074075</v>
      </c>
      <c r="C814">
        <v>2.06602</v>
      </c>
      <c r="D814" s="6">
        <f t="shared" si="60"/>
        <v>9.1900701639999998</v>
      </c>
      <c r="E814" s="6">
        <f t="shared" si="61"/>
        <v>6.9742630915333335</v>
      </c>
      <c r="F814">
        <f t="shared" si="62"/>
        <v>1737.4559222703197</v>
      </c>
      <c r="G814" t="b">
        <f t="shared" si="63"/>
        <v>0</v>
      </c>
      <c r="H814" s="6">
        <f t="shared" si="64"/>
        <v>37</v>
      </c>
    </row>
    <row r="815" spans="1:8" x14ac:dyDescent="0.2">
      <c r="A815" s="1">
        <v>44816</v>
      </c>
      <c r="B815" s="2">
        <v>0.39981481481481485</v>
      </c>
      <c r="C815">
        <v>0.90271000000000001</v>
      </c>
      <c r="D815" s="6">
        <f t="shared" si="60"/>
        <v>4.0154346219999999</v>
      </c>
      <c r="E815" s="6">
        <f t="shared" si="61"/>
        <v>8.0378417975000005</v>
      </c>
      <c r="F815">
        <f t="shared" si="62"/>
        <v>1846.769119446589</v>
      </c>
      <c r="G815" t="b">
        <f t="shared" si="63"/>
        <v>0</v>
      </c>
      <c r="H815" s="6">
        <f t="shared" si="64"/>
        <v>37</v>
      </c>
    </row>
    <row r="816" spans="1:8" x14ac:dyDescent="0.2">
      <c r="A816" s="1">
        <v>44816</v>
      </c>
      <c r="B816" s="2">
        <v>0.39981481481481485</v>
      </c>
      <c r="C816">
        <v>2.4504999999999999</v>
      </c>
      <c r="D816" s="6">
        <f t="shared" si="60"/>
        <v>10.900314099999999</v>
      </c>
      <c r="E816" s="6">
        <f t="shared" si="61"/>
        <v>8.0378417975000005</v>
      </c>
      <c r="F816">
        <f t="shared" si="62"/>
        <v>1748.3562363703197</v>
      </c>
      <c r="G816" t="b">
        <f t="shared" si="63"/>
        <v>0</v>
      </c>
      <c r="H816" s="6">
        <f t="shared" si="64"/>
        <v>37</v>
      </c>
    </row>
    <row r="817" spans="1:8" x14ac:dyDescent="0.2">
      <c r="A817" s="1">
        <v>44816</v>
      </c>
      <c r="B817" s="2">
        <v>0.39981481481481485</v>
      </c>
      <c r="C817">
        <v>1.8275999999999999</v>
      </c>
      <c r="D817" s="6">
        <f t="shared" si="60"/>
        <v>8.1295303199999989</v>
      </c>
      <c r="E817" s="6">
        <f t="shared" si="61"/>
        <v>8.0378417975000005</v>
      </c>
      <c r="F817">
        <f t="shared" si="62"/>
        <v>1854.898649766589</v>
      </c>
      <c r="G817" t="b">
        <f t="shared" si="63"/>
        <v>0</v>
      </c>
      <c r="H817" s="6">
        <f t="shared" si="64"/>
        <v>37</v>
      </c>
    </row>
    <row r="818" spans="1:8" x14ac:dyDescent="0.2">
      <c r="A818" s="1">
        <v>44816</v>
      </c>
      <c r="B818" s="2">
        <v>0.39981481481481485</v>
      </c>
      <c r="C818">
        <v>2.0471400000000002</v>
      </c>
      <c r="D818" s="6">
        <f t="shared" si="60"/>
        <v>9.1060881480000013</v>
      </c>
      <c r="E818" s="6">
        <f t="shared" si="61"/>
        <v>8.0378417975000005</v>
      </c>
      <c r="F818">
        <f t="shared" si="62"/>
        <v>1757.4623245183197</v>
      </c>
      <c r="G818" t="b">
        <f t="shared" si="63"/>
        <v>0</v>
      </c>
      <c r="H818" s="6">
        <f t="shared" si="64"/>
        <v>37</v>
      </c>
    </row>
    <row r="819" spans="1:8" x14ac:dyDescent="0.2">
      <c r="A819" s="1">
        <v>44816</v>
      </c>
      <c r="B819" s="2">
        <v>0.39982638888888888</v>
      </c>
      <c r="C819">
        <v>1.3733500000000001</v>
      </c>
      <c r="D819" s="6">
        <f t="shared" si="60"/>
        <v>6.1089354700000005</v>
      </c>
      <c r="E819" s="6">
        <f t="shared" si="61"/>
        <v>11.789598244</v>
      </c>
      <c r="F819">
        <f t="shared" si="62"/>
        <v>1861.007585236589</v>
      </c>
      <c r="G819" t="b">
        <f t="shared" si="63"/>
        <v>0</v>
      </c>
      <c r="H819" s="6">
        <f t="shared" si="64"/>
        <v>37</v>
      </c>
    </row>
    <row r="820" spans="1:8" x14ac:dyDescent="0.2">
      <c r="A820" s="1">
        <v>44816</v>
      </c>
      <c r="B820" s="2">
        <v>0.39982638888888888</v>
      </c>
      <c r="C820">
        <v>2.1037300000000001</v>
      </c>
      <c r="D820" s="6">
        <f t="shared" si="60"/>
        <v>9.357811786000001</v>
      </c>
      <c r="E820" s="6">
        <f t="shared" si="61"/>
        <v>11.789598244</v>
      </c>
      <c r="F820">
        <f t="shared" si="62"/>
        <v>1766.8201363043197</v>
      </c>
      <c r="G820" t="b">
        <f t="shared" si="63"/>
        <v>0</v>
      </c>
      <c r="H820" s="6">
        <f t="shared" si="64"/>
        <v>37</v>
      </c>
    </row>
    <row r="821" spans="1:8" x14ac:dyDescent="0.2">
      <c r="A821" s="1">
        <v>44816</v>
      </c>
      <c r="B821" s="2">
        <v>0.39982638888888888</v>
      </c>
      <c r="C821">
        <v>2.7536</v>
      </c>
      <c r="D821" s="6">
        <f t="shared" si="60"/>
        <v>12.248563519999999</v>
      </c>
      <c r="E821" s="6">
        <f t="shared" si="61"/>
        <v>11.789598244</v>
      </c>
      <c r="F821">
        <f t="shared" si="62"/>
        <v>1873.256148756589</v>
      </c>
      <c r="G821" t="b">
        <f t="shared" si="63"/>
        <v>0</v>
      </c>
      <c r="H821" s="6">
        <f t="shared" si="64"/>
        <v>37</v>
      </c>
    </row>
    <row r="822" spans="1:8" x14ac:dyDescent="0.2">
      <c r="A822" s="1">
        <v>44816</v>
      </c>
      <c r="B822" s="2">
        <v>0.39982638888888888</v>
      </c>
      <c r="C822">
        <v>4.3710000000000004</v>
      </c>
      <c r="D822" s="6">
        <f t="shared" si="60"/>
        <v>19.443082200000003</v>
      </c>
      <c r="E822" s="6">
        <f t="shared" si="61"/>
        <v>11.789598244</v>
      </c>
      <c r="F822">
        <f t="shared" si="62"/>
        <v>1786.2632185043196</v>
      </c>
      <c r="G822">
        <f t="shared" si="63"/>
        <v>1</v>
      </c>
      <c r="H822" s="6">
        <f t="shared" si="64"/>
        <v>38</v>
      </c>
    </row>
    <row r="823" spans="1:8" x14ac:dyDescent="0.2">
      <c r="A823" s="1">
        <v>44816</v>
      </c>
      <c r="B823" s="2">
        <v>0.39983796296296298</v>
      </c>
      <c r="C823">
        <v>2.9492699999999998</v>
      </c>
      <c r="D823" s="6">
        <f t="shared" si="60"/>
        <v>13.118942813999999</v>
      </c>
      <c r="E823" s="6">
        <f t="shared" si="61"/>
        <v>8.8525340756999995</v>
      </c>
      <c r="F823">
        <f t="shared" si="62"/>
        <v>1886.3750915705891</v>
      </c>
      <c r="G823" t="b">
        <f t="shared" si="63"/>
        <v>0</v>
      </c>
      <c r="H823" s="6">
        <f t="shared" si="64"/>
        <v>38</v>
      </c>
    </row>
    <row r="824" spans="1:8" x14ac:dyDescent="0.2">
      <c r="A824" s="1">
        <v>44816</v>
      </c>
      <c r="B824" s="2">
        <v>0.39983796296296298</v>
      </c>
      <c r="C824">
        <v>2.4717199999999999</v>
      </c>
      <c r="D824" s="6">
        <f t="shared" si="60"/>
        <v>10.994704903999999</v>
      </c>
      <c r="E824" s="6">
        <f t="shared" si="61"/>
        <v>8.8525340756999995</v>
      </c>
      <c r="F824">
        <f t="shared" si="62"/>
        <v>1797.2579234083196</v>
      </c>
      <c r="G824" t="b">
        <f t="shared" si="63"/>
        <v>0</v>
      </c>
      <c r="H824" s="6">
        <f t="shared" si="64"/>
        <v>38</v>
      </c>
    </row>
    <row r="825" spans="1:8" x14ac:dyDescent="0.2">
      <c r="A825" s="1">
        <v>44816</v>
      </c>
      <c r="B825" s="2">
        <v>0.39983796296296298</v>
      </c>
      <c r="C825">
        <v>1.8777699999999999</v>
      </c>
      <c r="D825" s="6">
        <f t="shared" si="60"/>
        <v>8.3526965139999998</v>
      </c>
      <c r="E825" s="6">
        <f t="shared" si="61"/>
        <v>8.8525340756999995</v>
      </c>
      <c r="F825">
        <f t="shared" si="62"/>
        <v>1894.7277880845891</v>
      </c>
      <c r="G825" t="b">
        <f t="shared" si="63"/>
        <v>0</v>
      </c>
      <c r="H825" s="6">
        <f t="shared" si="64"/>
        <v>38</v>
      </c>
    </row>
    <row r="826" spans="1:8" x14ac:dyDescent="0.2">
      <c r="A826" s="1">
        <v>44816</v>
      </c>
      <c r="B826" s="2">
        <v>0.39983796296296298</v>
      </c>
      <c r="C826">
        <v>0.66179399999999999</v>
      </c>
      <c r="D826" s="6">
        <f t="shared" si="60"/>
        <v>2.9437920707999998</v>
      </c>
      <c r="E826" s="6">
        <f t="shared" si="61"/>
        <v>8.8525340756999995</v>
      </c>
      <c r="F826">
        <f t="shared" si="62"/>
        <v>1800.2017154791197</v>
      </c>
      <c r="G826" t="b">
        <f t="shared" si="63"/>
        <v>0</v>
      </c>
      <c r="H826" s="6">
        <f t="shared" si="64"/>
        <v>38</v>
      </c>
    </row>
    <row r="827" spans="1:8" x14ac:dyDescent="0.2">
      <c r="A827" s="1">
        <v>44816</v>
      </c>
      <c r="B827" s="2">
        <v>0.39984953703703702</v>
      </c>
      <c r="C827">
        <v>1.25441</v>
      </c>
      <c r="D827" s="6">
        <f t="shared" si="60"/>
        <v>5.5798665620000003</v>
      </c>
      <c r="E827" s="6">
        <f t="shared" si="61"/>
        <v>4.4814202696500001</v>
      </c>
      <c r="F827">
        <f t="shared" si="62"/>
        <v>1900.3076546465891</v>
      </c>
      <c r="G827" t="b">
        <f t="shared" si="63"/>
        <v>0</v>
      </c>
      <c r="H827" s="6">
        <f t="shared" si="64"/>
        <v>38</v>
      </c>
    </row>
    <row r="828" spans="1:8" x14ac:dyDescent="0.2">
      <c r="A828" s="1">
        <v>44816</v>
      </c>
      <c r="B828" s="2">
        <v>0.39984953703703702</v>
      </c>
      <c r="C828">
        <v>0.47538200000000003</v>
      </c>
      <c r="D828" s="6">
        <f t="shared" si="60"/>
        <v>2.1145942124000001</v>
      </c>
      <c r="E828" s="6">
        <f t="shared" si="61"/>
        <v>4.4814202696500001</v>
      </c>
      <c r="F828">
        <f t="shared" si="62"/>
        <v>1802.3163096915198</v>
      </c>
      <c r="G828" t="b">
        <f t="shared" si="63"/>
        <v>0</v>
      </c>
      <c r="H828" s="6">
        <f t="shared" si="64"/>
        <v>38</v>
      </c>
    </row>
    <row r="829" spans="1:8" x14ac:dyDescent="0.2">
      <c r="A829" s="1">
        <v>44816</v>
      </c>
      <c r="B829" s="2">
        <v>0.39984953703703702</v>
      </c>
      <c r="C829">
        <v>0.97762099999999996</v>
      </c>
      <c r="D829" s="6">
        <f t="shared" si="60"/>
        <v>4.3486537321999998</v>
      </c>
      <c r="E829" s="6">
        <f t="shared" si="61"/>
        <v>4.4814202696500001</v>
      </c>
      <c r="F829">
        <f t="shared" si="62"/>
        <v>1904.6563083787892</v>
      </c>
      <c r="G829" t="b">
        <f t="shared" si="63"/>
        <v>0</v>
      </c>
      <c r="H829" s="6">
        <f t="shared" si="64"/>
        <v>38</v>
      </c>
    </row>
    <row r="830" spans="1:8" x14ac:dyDescent="0.2">
      <c r="A830" s="1">
        <v>44816</v>
      </c>
      <c r="B830" s="2">
        <v>0.39984953703703702</v>
      </c>
      <c r="C830">
        <v>1.32246</v>
      </c>
      <c r="D830" s="6">
        <f t="shared" si="60"/>
        <v>5.882566572</v>
      </c>
      <c r="E830" s="6">
        <f t="shared" si="61"/>
        <v>4.4814202696500001</v>
      </c>
      <c r="F830">
        <f t="shared" si="62"/>
        <v>1808.1988762635199</v>
      </c>
      <c r="G830" t="b">
        <f t="shared" si="63"/>
        <v>0</v>
      </c>
      <c r="H830" s="6">
        <f t="shared" si="64"/>
        <v>38</v>
      </c>
    </row>
    <row r="831" spans="1:8" x14ac:dyDescent="0.2">
      <c r="A831" s="1">
        <v>44816</v>
      </c>
      <c r="B831" s="2">
        <v>0.39986111111111106</v>
      </c>
      <c r="C831">
        <v>1.93625</v>
      </c>
      <c r="D831" s="6">
        <f t="shared" si="60"/>
        <v>8.6128272500000005</v>
      </c>
      <c r="E831" s="6">
        <f t="shared" si="61"/>
        <v>10.321321560666666</v>
      </c>
      <c r="F831">
        <f t="shared" si="62"/>
        <v>1913.2691356287892</v>
      </c>
      <c r="G831" t="b">
        <f t="shared" si="63"/>
        <v>0</v>
      </c>
      <c r="H831" s="6">
        <f t="shared" si="64"/>
        <v>38</v>
      </c>
    </row>
    <row r="832" spans="1:8" x14ac:dyDescent="0.2">
      <c r="A832" s="1">
        <v>44816</v>
      </c>
      <c r="B832" s="2">
        <v>0.39986111111111106</v>
      </c>
      <c r="C832">
        <v>2.0490699999999999</v>
      </c>
      <c r="D832" s="6">
        <f t="shared" si="60"/>
        <v>9.114673174</v>
      </c>
      <c r="E832" s="6">
        <f t="shared" si="61"/>
        <v>10.321321560666666</v>
      </c>
      <c r="F832">
        <f t="shared" si="62"/>
        <v>1817.3135494375199</v>
      </c>
      <c r="G832" t="b">
        <f t="shared" si="63"/>
        <v>0</v>
      </c>
      <c r="H832" s="6">
        <f t="shared" si="64"/>
        <v>38</v>
      </c>
    </row>
    <row r="833" spans="1:8" x14ac:dyDescent="0.2">
      <c r="A833" s="1">
        <v>44816</v>
      </c>
      <c r="B833" s="2">
        <v>0.39986111111111106</v>
      </c>
      <c r="C833">
        <v>2.9756900000000002</v>
      </c>
      <c r="D833" s="6">
        <f t="shared" si="60"/>
        <v>13.236464258</v>
      </c>
      <c r="E833" s="6">
        <f t="shared" si="61"/>
        <v>10.321321560666666</v>
      </c>
      <c r="F833">
        <f t="shared" si="62"/>
        <v>1926.5055998867892</v>
      </c>
      <c r="G833" t="b">
        <f t="shared" si="63"/>
        <v>0</v>
      </c>
      <c r="H833" s="6">
        <f t="shared" si="64"/>
        <v>38</v>
      </c>
    </row>
    <row r="834" spans="1:8" x14ac:dyDescent="0.2">
      <c r="A834" s="1">
        <v>44816</v>
      </c>
      <c r="B834" s="2">
        <v>0.39987268518518521</v>
      </c>
      <c r="C834">
        <v>1.46062</v>
      </c>
      <c r="D834" s="6">
        <f t="shared" si="60"/>
        <v>6.4971298840000005</v>
      </c>
      <c r="E834" s="6">
        <f t="shared" si="61"/>
        <v>5.1072786735000006</v>
      </c>
      <c r="F834">
        <f t="shared" si="62"/>
        <v>1823.81067932152</v>
      </c>
      <c r="G834" t="b">
        <f t="shared" si="63"/>
        <v>0</v>
      </c>
      <c r="H834" s="6">
        <f t="shared" si="64"/>
        <v>38</v>
      </c>
    </row>
    <row r="835" spans="1:8" x14ac:dyDescent="0.2">
      <c r="A835" s="1">
        <v>44816</v>
      </c>
      <c r="B835" s="2">
        <v>0.39987268518518521</v>
      </c>
      <c r="C835">
        <v>1.9609300000000001</v>
      </c>
      <c r="D835" s="6">
        <f t="shared" si="60"/>
        <v>8.7226088260000001</v>
      </c>
      <c r="E835" s="6">
        <f t="shared" si="61"/>
        <v>5.1072786735000006</v>
      </c>
      <c r="F835">
        <f t="shared" si="62"/>
        <v>1935.2282087127892</v>
      </c>
      <c r="G835" t="b">
        <f t="shared" si="63"/>
        <v>0</v>
      </c>
      <c r="H835" s="6">
        <f t="shared" si="64"/>
        <v>38</v>
      </c>
    </row>
    <row r="836" spans="1:8" x14ac:dyDescent="0.2">
      <c r="A836" s="1">
        <v>44816</v>
      </c>
      <c r="B836" s="2">
        <v>0.39987268518518521</v>
      </c>
      <c r="C836">
        <v>0.84683200000000003</v>
      </c>
      <c r="D836" s="6">
        <f t="shared" si="60"/>
        <v>3.7668781024000002</v>
      </c>
      <c r="E836" s="6">
        <f t="shared" si="61"/>
        <v>5.1072786735000006</v>
      </c>
      <c r="F836">
        <f t="shared" si="62"/>
        <v>1827.5775574239199</v>
      </c>
      <c r="G836" t="b">
        <f t="shared" si="63"/>
        <v>0</v>
      </c>
      <c r="H836" s="6">
        <f t="shared" si="64"/>
        <v>38</v>
      </c>
    </row>
    <row r="837" spans="1:8" x14ac:dyDescent="0.2">
      <c r="A837" s="1">
        <v>44816</v>
      </c>
      <c r="B837" s="2">
        <v>0.39987268518518521</v>
      </c>
      <c r="C837">
        <v>0.32428800000000002</v>
      </c>
      <c r="D837" s="6">
        <f t="shared" ref="D837:D900" si="65">C837*4.4482</f>
        <v>1.4424978816</v>
      </c>
      <c r="E837" s="6">
        <f t="shared" ref="E837:E900" si="66">AVERAGEIF($B$4:$B$1135,B837,$D$4:$D$1135)</f>
        <v>5.1072786735000006</v>
      </c>
      <c r="F837">
        <f t="shared" ref="F837:F900" si="67">IF(D837&gt;0,D837+F835, F835)</f>
        <v>1936.6707065943892</v>
      </c>
      <c r="G837" t="b">
        <f t="shared" ref="G837:G900" si="68">IF(D837&gt;13.345,1)</f>
        <v>0</v>
      </c>
      <c r="H837" s="6">
        <f t="shared" ref="H837:H900" si="69">IF(D837&gt;13.345,H836+1,H836)</f>
        <v>38</v>
      </c>
    </row>
    <row r="838" spans="1:8" x14ac:dyDescent="0.2">
      <c r="A838" s="1">
        <v>44816</v>
      </c>
      <c r="B838" s="2">
        <v>0.39988425925925924</v>
      </c>
      <c r="C838">
        <v>0.82586499999999996</v>
      </c>
      <c r="D838" s="6">
        <f t="shared" si="65"/>
        <v>3.6736126929999999</v>
      </c>
      <c r="E838" s="6">
        <f t="shared" si="66"/>
        <v>3.3796078019499998</v>
      </c>
      <c r="F838">
        <f t="shared" si="67"/>
        <v>1831.2511701169199</v>
      </c>
      <c r="G838" t="b">
        <f t="shared" si="68"/>
        <v>0</v>
      </c>
      <c r="H838" s="6">
        <f t="shared" si="69"/>
        <v>38</v>
      </c>
    </row>
    <row r="839" spans="1:8" x14ac:dyDescent="0.2">
      <c r="A839" s="1">
        <v>44816</v>
      </c>
      <c r="B839" s="2">
        <v>0.39988425925925924</v>
      </c>
      <c r="C839">
        <v>1.1367</v>
      </c>
      <c r="D839" s="6">
        <f t="shared" si="65"/>
        <v>5.0562689399999998</v>
      </c>
      <c r="E839" s="6">
        <f t="shared" si="66"/>
        <v>3.3796078019499998</v>
      </c>
      <c r="F839">
        <f t="shared" si="67"/>
        <v>1941.7269755343893</v>
      </c>
      <c r="G839" t="b">
        <f t="shared" si="68"/>
        <v>0</v>
      </c>
      <c r="H839" s="6">
        <f t="shared" si="69"/>
        <v>38</v>
      </c>
    </row>
    <row r="840" spans="1:8" x14ac:dyDescent="0.2">
      <c r="A840" s="1">
        <v>44816</v>
      </c>
      <c r="B840" s="2">
        <v>0.39988425925925924</v>
      </c>
      <c r="C840">
        <v>0.36902000000000001</v>
      </c>
      <c r="D840" s="6">
        <f t="shared" si="65"/>
        <v>1.641474764</v>
      </c>
      <c r="E840" s="6">
        <f t="shared" si="66"/>
        <v>3.3796078019499998</v>
      </c>
      <c r="F840">
        <f t="shared" si="67"/>
        <v>1832.8926448809198</v>
      </c>
      <c r="G840" t="b">
        <f t="shared" si="68"/>
        <v>0</v>
      </c>
      <c r="H840" s="6">
        <f t="shared" si="69"/>
        <v>38</v>
      </c>
    </row>
    <row r="841" spans="1:8" x14ac:dyDescent="0.2">
      <c r="A841" s="1">
        <v>44816</v>
      </c>
      <c r="B841" s="2">
        <v>0.39988425925925924</v>
      </c>
      <c r="C841">
        <v>0.70749399999999996</v>
      </c>
      <c r="D841" s="6">
        <f t="shared" si="65"/>
        <v>3.1470748108</v>
      </c>
      <c r="E841" s="6">
        <f t="shared" si="66"/>
        <v>3.3796078019499998</v>
      </c>
      <c r="F841">
        <f t="shared" si="67"/>
        <v>1944.8740503451893</v>
      </c>
      <c r="G841" t="b">
        <f t="shared" si="68"/>
        <v>0</v>
      </c>
      <c r="H841" s="6">
        <f t="shared" si="69"/>
        <v>38</v>
      </c>
    </row>
    <row r="842" spans="1:8" x14ac:dyDescent="0.2">
      <c r="A842" s="1">
        <v>44816</v>
      </c>
      <c r="B842" s="2">
        <v>0.39989583333333334</v>
      </c>
      <c r="C842">
        <v>1.3453599999999999</v>
      </c>
      <c r="D842" s="6">
        <f t="shared" si="65"/>
        <v>5.9844303519999995</v>
      </c>
      <c r="E842" s="6">
        <f t="shared" si="66"/>
        <v>4.0899163948499995</v>
      </c>
      <c r="F842">
        <f t="shared" si="67"/>
        <v>1838.8770752329197</v>
      </c>
      <c r="G842" t="b">
        <f t="shared" si="68"/>
        <v>0</v>
      </c>
      <c r="H842" s="6">
        <f t="shared" si="69"/>
        <v>38</v>
      </c>
    </row>
    <row r="843" spans="1:8" x14ac:dyDescent="0.2">
      <c r="A843" s="1">
        <v>44816</v>
      </c>
      <c r="B843" s="2">
        <v>0.39989583333333334</v>
      </c>
      <c r="C843">
        <v>0.235433</v>
      </c>
      <c r="D843" s="6">
        <f t="shared" si="65"/>
        <v>1.0472530706000001</v>
      </c>
      <c r="E843" s="6">
        <f t="shared" si="66"/>
        <v>4.0899163948499995</v>
      </c>
      <c r="F843">
        <f t="shared" si="67"/>
        <v>1945.9213034157892</v>
      </c>
      <c r="G843" t="b">
        <f t="shared" si="68"/>
        <v>0</v>
      </c>
      <c r="H843" s="6">
        <f t="shared" si="69"/>
        <v>38</v>
      </c>
    </row>
    <row r="844" spans="1:8" x14ac:dyDescent="0.2">
      <c r="A844" s="1">
        <v>44816</v>
      </c>
      <c r="B844" s="2">
        <v>0.39989583333333334</v>
      </c>
      <c r="C844">
        <v>0.97609400000000002</v>
      </c>
      <c r="D844" s="6">
        <f t="shared" si="65"/>
        <v>4.3418613307999996</v>
      </c>
      <c r="E844" s="6">
        <f t="shared" si="66"/>
        <v>4.0899163948499995</v>
      </c>
      <c r="F844">
        <f t="shared" si="67"/>
        <v>1843.2189365637196</v>
      </c>
      <c r="G844" t="b">
        <f t="shared" si="68"/>
        <v>0</v>
      </c>
      <c r="H844" s="6">
        <f t="shared" si="69"/>
        <v>38</v>
      </c>
    </row>
    <row r="845" spans="1:8" x14ac:dyDescent="0.2">
      <c r="A845" s="1">
        <v>44816</v>
      </c>
      <c r="B845" s="2">
        <v>0.39989583333333334</v>
      </c>
      <c r="C845">
        <v>1.12093</v>
      </c>
      <c r="D845" s="6">
        <f t="shared" si="65"/>
        <v>4.9861208259999996</v>
      </c>
      <c r="E845" s="6">
        <f t="shared" si="66"/>
        <v>4.0899163948499995</v>
      </c>
      <c r="F845">
        <f t="shared" si="67"/>
        <v>1950.9074242417892</v>
      </c>
      <c r="G845" t="b">
        <f t="shared" si="68"/>
        <v>0</v>
      </c>
      <c r="H845" s="6">
        <f t="shared" si="69"/>
        <v>38</v>
      </c>
    </row>
    <row r="846" spans="1:8" x14ac:dyDescent="0.2">
      <c r="A846" s="1">
        <v>44816</v>
      </c>
      <c r="B846" s="2">
        <v>0.39990740740740738</v>
      </c>
      <c r="C846">
        <v>0.84815499999999999</v>
      </c>
      <c r="D846" s="6">
        <f t="shared" si="65"/>
        <v>3.772763071</v>
      </c>
      <c r="E846" s="6">
        <f t="shared" si="66"/>
        <v>3.823017351866667</v>
      </c>
      <c r="F846">
        <f t="shared" si="67"/>
        <v>1846.9916996347197</v>
      </c>
      <c r="G846" t="b">
        <f t="shared" si="68"/>
        <v>0</v>
      </c>
      <c r="H846" s="6">
        <f t="shared" si="69"/>
        <v>38</v>
      </c>
    </row>
    <row r="847" spans="1:8" x14ac:dyDescent="0.2">
      <c r="A847" s="1">
        <v>44816</v>
      </c>
      <c r="B847" s="2">
        <v>0.39990740740740738</v>
      </c>
      <c r="C847">
        <v>0.886374</v>
      </c>
      <c r="D847" s="6">
        <f t="shared" si="65"/>
        <v>3.9427688268000001</v>
      </c>
      <c r="E847" s="6">
        <f t="shared" si="66"/>
        <v>3.823017351866667</v>
      </c>
      <c r="F847">
        <f t="shared" si="67"/>
        <v>1954.8501930685891</v>
      </c>
      <c r="G847" t="b">
        <f t="shared" si="68"/>
        <v>0</v>
      </c>
      <c r="H847" s="6">
        <f t="shared" si="69"/>
        <v>38</v>
      </c>
    </row>
    <row r="848" spans="1:8" x14ac:dyDescent="0.2">
      <c r="A848" s="1">
        <v>44816</v>
      </c>
      <c r="B848" s="2">
        <v>0.39990740740740738</v>
      </c>
      <c r="C848">
        <v>0.84382900000000005</v>
      </c>
      <c r="D848" s="6">
        <f t="shared" si="65"/>
        <v>3.7535201578000001</v>
      </c>
      <c r="E848" s="6">
        <f t="shared" si="66"/>
        <v>3.823017351866667</v>
      </c>
      <c r="F848">
        <f t="shared" si="67"/>
        <v>1850.7452197925197</v>
      </c>
      <c r="G848" t="b">
        <f t="shared" si="68"/>
        <v>0</v>
      </c>
      <c r="H848" s="6">
        <f t="shared" si="69"/>
        <v>38</v>
      </c>
    </row>
    <row r="849" spans="1:8" x14ac:dyDescent="0.2">
      <c r="A849" s="1">
        <v>44816</v>
      </c>
      <c r="B849" s="2">
        <v>0.39991898148148147</v>
      </c>
      <c r="C849">
        <v>0.300929</v>
      </c>
      <c r="D849" s="6">
        <f t="shared" si="65"/>
        <v>1.3385923778</v>
      </c>
      <c r="E849" s="6">
        <f t="shared" si="66"/>
        <v>2.7578851120499999</v>
      </c>
      <c r="F849">
        <f t="shared" si="67"/>
        <v>1956.1887854463891</v>
      </c>
      <c r="G849" t="b">
        <f t="shared" si="68"/>
        <v>0</v>
      </c>
      <c r="H849" s="6">
        <f t="shared" si="69"/>
        <v>38</v>
      </c>
    </row>
    <row r="850" spans="1:8" x14ac:dyDescent="0.2">
      <c r="A850" s="1">
        <v>44816</v>
      </c>
      <c r="B850" s="2">
        <v>0.39991898148148147</v>
      </c>
      <c r="C850">
        <v>0.76459299999999997</v>
      </c>
      <c r="D850" s="6">
        <f t="shared" si="65"/>
        <v>3.4010625825999998</v>
      </c>
      <c r="E850" s="6">
        <f t="shared" si="66"/>
        <v>2.7578851120499999</v>
      </c>
      <c r="F850">
        <f t="shared" si="67"/>
        <v>1854.1462823751197</v>
      </c>
      <c r="G850" t="b">
        <f t="shared" si="68"/>
        <v>0</v>
      </c>
      <c r="H850" s="6">
        <f t="shared" si="69"/>
        <v>38</v>
      </c>
    </row>
    <row r="851" spans="1:8" x14ac:dyDescent="0.2">
      <c r="A851" s="1">
        <v>44816</v>
      </c>
      <c r="B851" s="2">
        <v>0.39991898148148147</v>
      </c>
      <c r="C851">
        <v>0.938079</v>
      </c>
      <c r="D851" s="6">
        <f t="shared" si="65"/>
        <v>4.1727630077999995</v>
      </c>
      <c r="E851" s="6">
        <f t="shared" si="66"/>
        <v>2.7578851120499999</v>
      </c>
      <c r="F851">
        <f t="shared" si="67"/>
        <v>1960.3615484541892</v>
      </c>
      <c r="G851" t="b">
        <f t="shared" si="68"/>
        <v>0</v>
      </c>
      <c r="H851" s="6">
        <f t="shared" si="69"/>
        <v>38</v>
      </c>
    </row>
    <row r="852" spans="1:8" x14ac:dyDescent="0.2">
      <c r="A852" s="1">
        <v>44816</v>
      </c>
      <c r="B852" s="2">
        <v>0.39991898148148147</v>
      </c>
      <c r="C852">
        <v>0.47639999999999999</v>
      </c>
      <c r="D852" s="6">
        <f t="shared" si="65"/>
        <v>2.1191224800000001</v>
      </c>
      <c r="E852" s="6">
        <f t="shared" si="66"/>
        <v>2.7578851120499999</v>
      </c>
      <c r="F852">
        <f t="shared" si="67"/>
        <v>1856.2654048551196</v>
      </c>
      <c r="G852" t="b">
        <f t="shared" si="68"/>
        <v>0</v>
      </c>
      <c r="H852" s="6">
        <f t="shared" si="69"/>
        <v>38</v>
      </c>
    </row>
    <row r="853" spans="1:8" x14ac:dyDescent="0.2">
      <c r="A853" s="1">
        <v>44816</v>
      </c>
      <c r="B853" s="2">
        <v>0.39993055555555551</v>
      </c>
      <c r="C853">
        <v>0.61838400000000004</v>
      </c>
      <c r="D853" s="6">
        <f t="shared" si="65"/>
        <v>2.7506957088000004</v>
      </c>
      <c r="E853" s="6">
        <f t="shared" si="66"/>
        <v>3.0689154885999996</v>
      </c>
      <c r="F853">
        <f t="shared" si="67"/>
        <v>1963.1122441629893</v>
      </c>
      <c r="G853" t="b">
        <f t="shared" si="68"/>
        <v>0</v>
      </c>
      <c r="H853" s="6">
        <f t="shared" si="69"/>
        <v>38</v>
      </c>
    </row>
    <row r="854" spans="1:8" x14ac:dyDescent="0.2">
      <c r="A854" s="1">
        <v>44816</v>
      </c>
      <c r="B854" s="2">
        <v>0.39993055555555551</v>
      </c>
      <c r="C854">
        <v>1.7520199999999999</v>
      </c>
      <c r="D854" s="6">
        <f t="shared" si="65"/>
        <v>7.7933353639999998</v>
      </c>
      <c r="E854" s="6">
        <f t="shared" si="66"/>
        <v>3.0689154885999996</v>
      </c>
      <c r="F854">
        <f t="shared" si="67"/>
        <v>1864.0587402191197</v>
      </c>
      <c r="G854" t="b">
        <f t="shared" si="68"/>
        <v>0</v>
      </c>
      <c r="H854" s="6">
        <f t="shared" si="69"/>
        <v>38</v>
      </c>
    </row>
    <row r="855" spans="1:8" x14ac:dyDescent="0.2">
      <c r="A855" s="1">
        <v>44816</v>
      </c>
      <c r="B855" s="2">
        <v>0.39993055555555551</v>
      </c>
      <c r="C855">
        <v>0.220471</v>
      </c>
      <c r="D855" s="6">
        <f t="shared" si="65"/>
        <v>0.98069910220000001</v>
      </c>
      <c r="E855" s="6">
        <f t="shared" si="66"/>
        <v>3.0689154885999996</v>
      </c>
      <c r="F855">
        <f t="shared" si="67"/>
        <v>1964.0929432651894</v>
      </c>
      <c r="G855" t="b">
        <f t="shared" si="68"/>
        <v>0</v>
      </c>
      <c r="H855" s="6">
        <f t="shared" si="69"/>
        <v>38</v>
      </c>
    </row>
    <row r="856" spans="1:8" x14ac:dyDescent="0.2">
      <c r="A856" s="1">
        <v>44816</v>
      </c>
      <c r="B856" s="2">
        <v>0.39993055555555551</v>
      </c>
      <c r="C856">
        <v>0.16881699999999999</v>
      </c>
      <c r="D856" s="6">
        <f t="shared" si="65"/>
        <v>0.7509317794</v>
      </c>
      <c r="E856" s="6">
        <f t="shared" si="66"/>
        <v>3.0689154885999996</v>
      </c>
      <c r="F856">
        <f t="shared" si="67"/>
        <v>1864.8096719985197</v>
      </c>
      <c r="G856" t="b">
        <f t="shared" si="68"/>
        <v>0</v>
      </c>
      <c r="H856" s="6">
        <f t="shared" si="69"/>
        <v>38</v>
      </c>
    </row>
    <row r="857" spans="1:8" x14ac:dyDescent="0.2">
      <c r="A857" s="1">
        <v>44816</v>
      </c>
      <c r="B857" s="2">
        <v>0.39994212962962966</v>
      </c>
      <c r="C857">
        <v>0.19461800000000001</v>
      </c>
      <c r="D857" s="6">
        <f t="shared" si="65"/>
        <v>0.86569978759999999</v>
      </c>
      <c r="E857" s="6">
        <f t="shared" si="66"/>
        <v>1.1513832085</v>
      </c>
      <c r="F857">
        <f t="shared" si="67"/>
        <v>1964.9586430527895</v>
      </c>
      <c r="G857" t="b">
        <f t="shared" si="68"/>
        <v>0</v>
      </c>
      <c r="H857" s="6">
        <f t="shared" si="69"/>
        <v>38</v>
      </c>
    </row>
    <row r="858" spans="1:8" x14ac:dyDescent="0.2">
      <c r="A858" s="1">
        <v>44816</v>
      </c>
      <c r="B858" s="2">
        <v>0.39994212962962966</v>
      </c>
      <c r="C858">
        <v>0.27879199999999998</v>
      </c>
      <c r="D858" s="6">
        <f t="shared" si="65"/>
        <v>1.2401225744</v>
      </c>
      <c r="E858" s="6">
        <f t="shared" si="66"/>
        <v>1.1513832085</v>
      </c>
      <c r="F858">
        <f t="shared" si="67"/>
        <v>1866.0497945729196</v>
      </c>
      <c r="G858" t="b">
        <f t="shared" si="68"/>
        <v>0</v>
      </c>
      <c r="H858" s="6">
        <f t="shared" si="69"/>
        <v>38</v>
      </c>
    </row>
    <row r="859" spans="1:8" x14ac:dyDescent="0.2">
      <c r="A859" s="1">
        <v>44816</v>
      </c>
      <c r="B859" s="2">
        <v>0.39994212962962966</v>
      </c>
      <c r="C859">
        <v>0.26932600000000001</v>
      </c>
      <c r="D859" s="6">
        <f t="shared" si="65"/>
        <v>1.1980159132000001</v>
      </c>
      <c r="E859" s="6">
        <f t="shared" si="66"/>
        <v>1.1513832085</v>
      </c>
      <c r="F859">
        <f t="shared" si="67"/>
        <v>1966.1566589659894</v>
      </c>
      <c r="G859" t="b">
        <f t="shared" si="68"/>
        <v>0</v>
      </c>
      <c r="H859" s="6">
        <f t="shared" si="69"/>
        <v>38</v>
      </c>
    </row>
    <row r="860" spans="1:8" x14ac:dyDescent="0.2">
      <c r="A860" s="1">
        <v>44816</v>
      </c>
      <c r="B860" s="2">
        <v>0.39994212962962966</v>
      </c>
      <c r="C860">
        <v>0.29263400000000001</v>
      </c>
      <c r="D860" s="6">
        <f t="shared" si="65"/>
        <v>1.3016945588</v>
      </c>
      <c r="E860" s="6">
        <f t="shared" si="66"/>
        <v>1.1513832085</v>
      </c>
      <c r="F860">
        <f t="shared" si="67"/>
        <v>1867.3514891317195</v>
      </c>
      <c r="G860" t="b">
        <f t="shared" si="68"/>
        <v>0</v>
      </c>
      <c r="H860" s="6">
        <f t="shared" si="69"/>
        <v>38</v>
      </c>
    </row>
    <row r="861" spans="1:8" x14ac:dyDescent="0.2">
      <c r="A861" s="1">
        <v>44816</v>
      </c>
      <c r="B861" s="2">
        <v>0.3999537037037037</v>
      </c>
      <c r="C861">
        <v>0.287748</v>
      </c>
      <c r="D861" s="6">
        <f t="shared" si="65"/>
        <v>1.2799606535999999</v>
      </c>
      <c r="E861" s="6">
        <f t="shared" si="66"/>
        <v>0.38924616864899997</v>
      </c>
      <c r="F861">
        <f t="shared" si="67"/>
        <v>1967.4366196195895</v>
      </c>
      <c r="G861" t="b">
        <f t="shared" si="68"/>
        <v>0</v>
      </c>
      <c r="H861" s="6">
        <f t="shared" si="69"/>
        <v>38</v>
      </c>
    </row>
    <row r="862" spans="1:8" x14ac:dyDescent="0.2">
      <c r="A862" s="1">
        <v>44816</v>
      </c>
      <c r="B862" s="2">
        <v>0.3999537037037037</v>
      </c>
      <c r="C862">
        <v>0.13614499999999999</v>
      </c>
      <c r="D862" s="6">
        <f t="shared" si="65"/>
        <v>0.6056001889999999</v>
      </c>
      <c r="E862" s="6">
        <f t="shared" si="66"/>
        <v>0.38924616864899997</v>
      </c>
      <c r="F862">
        <f t="shared" si="67"/>
        <v>1867.9570893207194</v>
      </c>
      <c r="G862" t="b">
        <f t="shared" si="68"/>
        <v>0</v>
      </c>
      <c r="H862" s="6">
        <f t="shared" si="69"/>
        <v>38</v>
      </c>
    </row>
    <row r="863" spans="1:8" x14ac:dyDescent="0.2">
      <c r="A863" s="1">
        <v>44816</v>
      </c>
      <c r="B863" s="2">
        <v>0.3999537037037037</v>
      </c>
      <c r="C863">
        <v>-9.2491199999999996E-3</v>
      </c>
      <c r="D863" s="6">
        <f t="shared" si="65"/>
        <v>-4.1141935583999999E-2</v>
      </c>
      <c r="E863" s="6">
        <f t="shared" si="66"/>
        <v>0.38924616864899997</v>
      </c>
      <c r="F863">
        <f t="shared" si="67"/>
        <v>1967.4366196195895</v>
      </c>
      <c r="G863" t="b">
        <f t="shared" si="68"/>
        <v>0</v>
      </c>
      <c r="H863" s="6">
        <f t="shared" si="69"/>
        <v>38</v>
      </c>
    </row>
    <row r="864" spans="1:8" x14ac:dyDescent="0.2">
      <c r="A864" s="1">
        <v>44816</v>
      </c>
      <c r="B864" s="2">
        <v>0.3999537037037037</v>
      </c>
      <c r="C864">
        <v>-6.4618099999999998E-2</v>
      </c>
      <c r="D864" s="6">
        <f t="shared" si="65"/>
        <v>-0.28743423241999999</v>
      </c>
      <c r="E864" s="6">
        <f t="shared" si="66"/>
        <v>0.38924616864899997</v>
      </c>
      <c r="F864">
        <f t="shared" si="67"/>
        <v>1867.9570893207194</v>
      </c>
      <c r="G864" t="b">
        <f t="shared" si="68"/>
        <v>0</v>
      </c>
      <c r="H864" s="6">
        <f t="shared" si="69"/>
        <v>38</v>
      </c>
    </row>
    <row r="865" spans="1:8" x14ac:dyDescent="0.2">
      <c r="A865" s="1">
        <v>44816</v>
      </c>
      <c r="B865" s="2">
        <v>0.39996527777777779</v>
      </c>
      <c r="C865">
        <v>-9.35748E-2</v>
      </c>
      <c r="D865" s="6">
        <f t="shared" si="65"/>
        <v>-0.41623942535999997</v>
      </c>
      <c r="E865" s="6">
        <f t="shared" si="66"/>
        <v>-0.13923622193999999</v>
      </c>
      <c r="F865">
        <f t="shared" si="67"/>
        <v>1967.4366196195895</v>
      </c>
      <c r="G865" t="b">
        <f t="shared" si="68"/>
        <v>0</v>
      </c>
      <c r="H865" s="6">
        <f t="shared" si="69"/>
        <v>38</v>
      </c>
    </row>
    <row r="866" spans="1:8" x14ac:dyDescent="0.2">
      <c r="A866" s="1">
        <v>44816</v>
      </c>
      <c r="B866" s="2">
        <v>0.39996527777777779</v>
      </c>
      <c r="C866">
        <v>-4.80277E-2</v>
      </c>
      <c r="D866" s="6">
        <f t="shared" si="65"/>
        <v>-0.21363681513999999</v>
      </c>
      <c r="E866" s="6">
        <f t="shared" si="66"/>
        <v>-0.13923622193999999</v>
      </c>
      <c r="F866">
        <f t="shared" si="67"/>
        <v>1867.9570893207194</v>
      </c>
      <c r="G866" t="b">
        <f t="shared" si="68"/>
        <v>0</v>
      </c>
      <c r="H866" s="6">
        <f t="shared" si="69"/>
        <v>38</v>
      </c>
    </row>
    <row r="867" spans="1:8" x14ac:dyDescent="0.2">
      <c r="A867" s="1">
        <v>44816</v>
      </c>
      <c r="B867" s="2">
        <v>0.39996527777777779</v>
      </c>
      <c r="C867">
        <v>4.7697400000000001E-2</v>
      </c>
      <c r="D867" s="6">
        <f t="shared" si="65"/>
        <v>0.21216757468</v>
      </c>
      <c r="E867" s="6">
        <f t="shared" si="66"/>
        <v>-0.13923622193999999</v>
      </c>
      <c r="F867">
        <f t="shared" si="67"/>
        <v>1967.6487871942695</v>
      </c>
      <c r="G867" t="b">
        <f t="shared" si="68"/>
        <v>0</v>
      </c>
      <c r="H867" s="6">
        <f t="shared" si="69"/>
        <v>38</v>
      </c>
    </row>
    <row r="868" spans="1:8" x14ac:dyDescent="0.2">
      <c r="A868" s="1">
        <v>44816</v>
      </c>
      <c r="B868" s="2">
        <v>0.39997685185185183</v>
      </c>
      <c r="C868">
        <v>0.19813</v>
      </c>
      <c r="D868" s="6">
        <f t="shared" si="65"/>
        <v>0.88132186599999995</v>
      </c>
      <c r="E868" s="6">
        <f t="shared" si="66"/>
        <v>2.0414190983</v>
      </c>
      <c r="F868">
        <f t="shared" si="67"/>
        <v>1868.8384111867194</v>
      </c>
      <c r="G868" t="b">
        <f t="shared" si="68"/>
        <v>0</v>
      </c>
      <c r="H868" s="6">
        <f t="shared" si="69"/>
        <v>38</v>
      </c>
    </row>
    <row r="869" spans="1:8" x14ac:dyDescent="0.2">
      <c r="A869" s="1">
        <v>44816</v>
      </c>
      <c r="B869" s="2">
        <v>0.39997685185185183</v>
      </c>
      <c r="C869">
        <v>0.41578900000000002</v>
      </c>
      <c r="D869" s="6">
        <f t="shared" si="65"/>
        <v>1.8495126298</v>
      </c>
      <c r="E869" s="6">
        <f t="shared" si="66"/>
        <v>2.0414190983</v>
      </c>
      <c r="F869">
        <f t="shared" si="67"/>
        <v>1969.4982998240696</v>
      </c>
      <c r="G869" t="b">
        <f t="shared" si="68"/>
        <v>0</v>
      </c>
      <c r="H869" s="6">
        <f t="shared" si="69"/>
        <v>38</v>
      </c>
    </row>
    <row r="870" spans="1:8" x14ac:dyDescent="0.2">
      <c r="A870" s="1">
        <v>44816</v>
      </c>
      <c r="B870" s="2">
        <v>0.39997685185185183</v>
      </c>
      <c r="C870">
        <v>0.67482200000000003</v>
      </c>
      <c r="D870" s="6">
        <f t="shared" si="65"/>
        <v>3.0017432204000003</v>
      </c>
      <c r="E870" s="6">
        <f t="shared" si="66"/>
        <v>2.0414190983</v>
      </c>
      <c r="F870">
        <f t="shared" si="67"/>
        <v>1871.8401544071194</v>
      </c>
      <c r="G870" t="b">
        <f t="shared" si="68"/>
        <v>0</v>
      </c>
      <c r="H870" s="6">
        <f t="shared" si="69"/>
        <v>38</v>
      </c>
    </row>
    <row r="871" spans="1:8" x14ac:dyDescent="0.2">
      <c r="A871" s="1">
        <v>44816</v>
      </c>
      <c r="B871" s="2">
        <v>0.39997685185185183</v>
      </c>
      <c r="C871">
        <v>0.54698500000000005</v>
      </c>
      <c r="D871" s="6">
        <f t="shared" si="65"/>
        <v>2.4330986770000003</v>
      </c>
      <c r="E871" s="6">
        <f t="shared" si="66"/>
        <v>2.0414190983</v>
      </c>
      <c r="F871">
        <f t="shared" si="67"/>
        <v>1971.9313985010697</v>
      </c>
      <c r="G871" t="b">
        <f t="shared" si="68"/>
        <v>0</v>
      </c>
      <c r="H871" s="6">
        <f t="shared" si="69"/>
        <v>38</v>
      </c>
    </row>
    <row r="872" spans="1:8" x14ac:dyDescent="0.2">
      <c r="A872" s="1">
        <v>44816</v>
      </c>
      <c r="B872" s="2">
        <v>0.39998842592592593</v>
      </c>
      <c r="C872">
        <v>1.62744</v>
      </c>
      <c r="D872" s="6">
        <f t="shared" si="65"/>
        <v>7.2391786079999996</v>
      </c>
      <c r="E872" s="6">
        <f t="shared" si="66"/>
        <v>4.2608718413500002</v>
      </c>
      <c r="F872">
        <f t="shared" si="67"/>
        <v>1879.0793330151193</v>
      </c>
      <c r="G872" t="b">
        <f t="shared" si="68"/>
        <v>0</v>
      </c>
      <c r="H872" s="6">
        <f t="shared" si="69"/>
        <v>38</v>
      </c>
    </row>
    <row r="873" spans="1:8" x14ac:dyDescent="0.2">
      <c r="A873" s="1">
        <v>44816</v>
      </c>
      <c r="B873" s="2">
        <v>0.39998842592592593</v>
      </c>
      <c r="C873">
        <v>1.09996</v>
      </c>
      <c r="D873" s="6">
        <f t="shared" si="65"/>
        <v>4.8928420720000005</v>
      </c>
      <c r="E873" s="6">
        <f t="shared" si="66"/>
        <v>4.2608718413500002</v>
      </c>
      <c r="F873">
        <f t="shared" si="67"/>
        <v>1976.8242405730696</v>
      </c>
      <c r="G873" t="b">
        <f t="shared" si="68"/>
        <v>0</v>
      </c>
      <c r="H873" s="6">
        <f t="shared" si="69"/>
        <v>38</v>
      </c>
    </row>
    <row r="874" spans="1:8" x14ac:dyDescent="0.2">
      <c r="A874" s="1">
        <v>44816</v>
      </c>
      <c r="B874" s="2">
        <v>0.39998842592592593</v>
      </c>
      <c r="C874">
        <v>0.44576300000000002</v>
      </c>
      <c r="D874" s="6">
        <f t="shared" si="65"/>
        <v>1.9828429766</v>
      </c>
      <c r="E874" s="6">
        <f t="shared" si="66"/>
        <v>4.2608718413500002</v>
      </c>
      <c r="F874">
        <f t="shared" si="67"/>
        <v>1881.0621759917194</v>
      </c>
      <c r="G874" t="b">
        <f t="shared" si="68"/>
        <v>0</v>
      </c>
      <c r="H874" s="6">
        <f t="shared" si="69"/>
        <v>38</v>
      </c>
    </row>
    <row r="875" spans="1:8" x14ac:dyDescent="0.2">
      <c r="A875" s="1">
        <v>44816</v>
      </c>
      <c r="B875" s="2">
        <v>0.39998842592592593</v>
      </c>
      <c r="C875">
        <v>0.65838399999999997</v>
      </c>
      <c r="D875" s="6">
        <f t="shared" si="65"/>
        <v>2.9286237088</v>
      </c>
      <c r="E875" s="6">
        <f t="shared" si="66"/>
        <v>4.2608718413500002</v>
      </c>
      <c r="F875">
        <f t="shared" si="67"/>
        <v>1979.7528642818695</v>
      </c>
      <c r="G875" t="b">
        <f t="shared" si="68"/>
        <v>0</v>
      </c>
      <c r="H875" s="6">
        <f t="shared" si="69"/>
        <v>38</v>
      </c>
    </row>
    <row r="876" spans="1:8" x14ac:dyDescent="0.2">
      <c r="A876" s="1">
        <v>44816</v>
      </c>
      <c r="B876" s="2">
        <v>0.39999999999999997</v>
      </c>
      <c r="C876">
        <v>0.81914799999999999</v>
      </c>
      <c r="D876" s="6">
        <f t="shared" si="65"/>
        <v>3.6437341335999998</v>
      </c>
      <c r="E876" s="6">
        <f t="shared" si="66"/>
        <v>3.8482045429999996</v>
      </c>
      <c r="F876">
        <f t="shared" si="67"/>
        <v>1884.7059101253194</v>
      </c>
      <c r="G876" t="b">
        <f t="shared" si="68"/>
        <v>0</v>
      </c>
      <c r="H876" s="6">
        <f t="shared" si="69"/>
        <v>38</v>
      </c>
    </row>
    <row r="877" spans="1:8" x14ac:dyDescent="0.2">
      <c r="A877" s="1">
        <v>44816</v>
      </c>
      <c r="B877" s="2">
        <v>0.39999999999999997</v>
      </c>
      <c r="C877">
        <v>0.64398200000000005</v>
      </c>
      <c r="D877" s="6">
        <f t="shared" si="65"/>
        <v>2.8645607324000002</v>
      </c>
      <c r="E877" s="6">
        <f t="shared" si="66"/>
        <v>3.8482045429999996</v>
      </c>
      <c r="F877">
        <f t="shared" si="67"/>
        <v>1982.6174250142694</v>
      </c>
      <c r="G877" t="b">
        <f t="shared" si="68"/>
        <v>0</v>
      </c>
      <c r="H877" s="6">
        <f t="shared" si="69"/>
        <v>38</v>
      </c>
    </row>
    <row r="878" spans="1:8" x14ac:dyDescent="0.2">
      <c r="A878" s="1">
        <v>44816</v>
      </c>
      <c r="B878" s="2">
        <v>0.39999999999999997</v>
      </c>
      <c r="C878">
        <v>1.0374699999999999</v>
      </c>
      <c r="D878" s="6">
        <f t="shared" si="65"/>
        <v>4.6148740539999995</v>
      </c>
      <c r="E878" s="6">
        <f t="shared" si="66"/>
        <v>3.8482045429999996</v>
      </c>
      <c r="F878">
        <f t="shared" si="67"/>
        <v>1889.3207841793194</v>
      </c>
      <c r="G878" t="b">
        <f t="shared" si="68"/>
        <v>0</v>
      </c>
      <c r="H878" s="6">
        <f t="shared" si="69"/>
        <v>38</v>
      </c>
    </row>
    <row r="879" spans="1:8" x14ac:dyDescent="0.2">
      <c r="A879" s="1">
        <v>44816</v>
      </c>
      <c r="B879" s="2">
        <v>0.39999999999999997</v>
      </c>
      <c r="C879">
        <v>0.95986000000000005</v>
      </c>
      <c r="D879" s="6">
        <f t="shared" si="65"/>
        <v>4.2696492519999998</v>
      </c>
      <c r="E879" s="6">
        <f t="shared" si="66"/>
        <v>3.8482045429999996</v>
      </c>
      <c r="F879">
        <f t="shared" si="67"/>
        <v>1986.8870742662693</v>
      </c>
      <c r="G879" t="b">
        <f t="shared" si="68"/>
        <v>0</v>
      </c>
      <c r="H879" s="6">
        <f t="shared" si="69"/>
        <v>38</v>
      </c>
    </row>
    <row r="880" spans="1:8" x14ac:dyDescent="0.2">
      <c r="A880" s="1">
        <v>44816</v>
      </c>
      <c r="B880" s="2">
        <v>0.40001157407407412</v>
      </c>
      <c r="C880">
        <v>0.48871500000000001</v>
      </c>
      <c r="D880" s="6">
        <f t="shared" si="65"/>
        <v>2.1739020629999999</v>
      </c>
      <c r="E880" s="6">
        <f t="shared" si="66"/>
        <v>6.3728545896666668</v>
      </c>
      <c r="F880">
        <f t="shared" si="67"/>
        <v>1891.4946862423194</v>
      </c>
      <c r="G880" t="b">
        <f t="shared" si="68"/>
        <v>0</v>
      </c>
      <c r="H880" s="6">
        <f t="shared" si="69"/>
        <v>38</v>
      </c>
    </row>
    <row r="881" spans="1:8" x14ac:dyDescent="0.2">
      <c r="A881" s="1">
        <v>44816</v>
      </c>
      <c r="B881" s="2">
        <v>0.40001157407407412</v>
      </c>
      <c r="C881">
        <v>1.2760899999999999</v>
      </c>
      <c r="D881" s="6">
        <f t="shared" si="65"/>
        <v>5.676303538</v>
      </c>
      <c r="E881" s="6">
        <f t="shared" si="66"/>
        <v>6.3728545896666668</v>
      </c>
      <c r="F881">
        <f t="shared" si="67"/>
        <v>1992.5633778042693</v>
      </c>
      <c r="G881" t="b">
        <f t="shared" si="68"/>
        <v>0</v>
      </c>
      <c r="H881" s="6">
        <f t="shared" si="69"/>
        <v>38</v>
      </c>
    </row>
    <row r="882" spans="1:8" x14ac:dyDescent="0.2">
      <c r="A882" s="1">
        <v>44816</v>
      </c>
      <c r="B882" s="2">
        <v>0.40001157407407412</v>
      </c>
      <c r="C882">
        <v>2.5332400000000002</v>
      </c>
      <c r="D882" s="6">
        <f t="shared" si="65"/>
        <v>11.268358168000001</v>
      </c>
      <c r="E882" s="6">
        <f t="shared" si="66"/>
        <v>6.3728545896666668</v>
      </c>
      <c r="F882">
        <f t="shared" si="67"/>
        <v>1902.7630444103195</v>
      </c>
      <c r="G882" t="b">
        <f t="shared" si="68"/>
        <v>0</v>
      </c>
      <c r="H882" s="6">
        <f t="shared" si="69"/>
        <v>38</v>
      </c>
    </row>
    <row r="883" spans="1:8" x14ac:dyDescent="0.2">
      <c r="A883" s="1">
        <v>44816</v>
      </c>
      <c r="B883" s="2">
        <v>0.40002314814814816</v>
      </c>
      <c r="C883">
        <v>2.3655599999999999</v>
      </c>
      <c r="D883" s="6">
        <f t="shared" si="65"/>
        <v>10.522483992</v>
      </c>
      <c r="E883" s="6">
        <f t="shared" si="66"/>
        <v>7.5646534020000002</v>
      </c>
      <c r="F883">
        <f t="shared" si="67"/>
        <v>2003.0858617962692</v>
      </c>
      <c r="G883" t="b">
        <f t="shared" si="68"/>
        <v>0</v>
      </c>
      <c r="H883" s="6">
        <f t="shared" si="69"/>
        <v>38</v>
      </c>
    </row>
    <row r="884" spans="1:8" x14ac:dyDescent="0.2">
      <c r="A884" s="1">
        <v>44816</v>
      </c>
      <c r="B884" s="2">
        <v>0.40002314814814816</v>
      </c>
      <c r="C884">
        <v>1.29335</v>
      </c>
      <c r="D884" s="6">
        <f t="shared" si="65"/>
        <v>5.7530794700000003</v>
      </c>
      <c r="E884" s="6">
        <f t="shared" si="66"/>
        <v>7.5646534020000002</v>
      </c>
      <c r="F884">
        <f t="shared" si="67"/>
        <v>1908.5161238803196</v>
      </c>
      <c r="G884" t="b">
        <f t="shared" si="68"/>
        <v>0</v>
      </c>
      <c r="H884" s="6">
        <f t="shared" si="69"/>
        <v>38</v>
      </c>
    </row>
    <row r="885" spans="1:8" x14ac:dyDescent="0.2">
      <c r="A885" s="1">
        <v>44816</v>
      </c>
      <c r="B885" s="2">
        <v>0.40002314814814816</v>
      </c>
      <c r="C885">
        <v>1.4926299999999999</v>
      </c>
      <c r="D885" s="6">
        <f t="shared" si="65"/>
        <v>6.6395167659999998</v>
      </c>
      <c r="E885" s="6">
        <f t="shared" si="66"/>
        <v>7.5646534020000002</v>
      </c>
      <c r="F885">
        <f t="shared" si="67"/>
        <v>2009.7253785622693</v>
      </c>
      <c r="G885" t="b">
        <f t="shared" si="68"/>
        <v>0</v>
      </c>
      <c r="H885" s="6">
        <f t="shared" si="69"/>
        <v>38</v>
      </c>
    </row>
    <row r="886" spans="1:8" x14ac:dyDescent="0.2">
      <c r="A886" s="1">
        <v>44816</v>
      </c>
      <c r="B886" s="2">
        <v>0.40002314814814816</v>
      </c>
      <c r="C886">
        <v>1.6509</v>
      </c>
      <c r="D886" s="6">
        <f t="shared" si="65"/>
        <v>7.3435333800000002</v>
      </c>
      <c r="E886" s="6">
        <f t="shared" si="66"/>
        <v>7.5646534020000002</v>
      </c>
      <c r="F886">
        <f t="shared" si="67"/>
        <v>1915.8596572603196</v>
      </c>
      <c r="G886" t="b">
        <f t="shared" si="68"/>
        <v>0</v>
      </c>
      <c r="H886" s="6">
        <f t="shared" si="69"/>
        <v>38</v>
      </c>
    </row>
    <row r="887" spans="1:8" x14ac:dyDescent="0.2">
      <c r="A887" s="1">
        <v>44816</v>
      </c>
      <c r="B887" s="2">
        <v>0.40003472222222225</v>
      </c>
      <c r="C887">
        <v>1.87497</v>
      </c>
      <c r="D887" s="6">
        <f t="shared" si="65"/>
        <v>8.3402415540000003</v>
      </c>
      <c r="E887" s="6">
        <f t="shared" si="66"/>
        <v>6.6275299790499993</v>
      </c>
      <c r="F887">
        <f t="shared" si="67"/>
        <v>2018.0656201162692</v>
      </c>
      <c r="G887" t="b">
        <f t="shared" si="68"/>
        <v>0</v>
      </c>
      <c r="H887" s="6">
        <f t="shared" si="69"/>
        <v>38</v>
      </c>
    </row>
    <row r="888" spans="1:8" x14ac:dyDescent="0.2">
      <c r="A888" s="1">
        <v>44816</v>
      </c>
      <c r="B888" s="2">
        <v>0.40003472222222225</v>
      </c>
      <c r="C888">
        <v>0.76398200000000005</v>
      </c>
      <c r="D888" s="6">
        <f t="shared" si="65"/>
        <v>3.3983447324</v>
      </c>
      <c r="E888" s="6">
        <f t="shared" si="66"/>
        <v>6.6275299790499993</v>
      </c>
      <c r="F888">
        <f t="shared" si="67"/>
        <v>1919.2580019927195</v>
      </c>
      <c r="G888" t="b">
        <f t="shared" si="68"/>
        <v>0</v>
      </c>
      <c r="H888" s="6">
        <f t="shared" si="69"/>
        <v>38</v>
      </c>
    </row>
    <row r="889" spans="1:8" x14ac:dyDescent="0.2">
      <c r="A889" s="1">
        <v>44816</v>
      </c>
      <c r="B889" s="2">
        <v>0.40003472222222225</v>
      </c>
      <c r="C889">
        <v>0.645509</v>
      </c>
      <c r="D889" s="6">
        <f t="shared" si="65"/>
        <v>2.8713531338</v>
      </c>
      <c r="E889" s="6">
        <f t="shared" si="66"/>
        <v>6.6275299790499993</v>
      </c>
      <c r="F889">
        <f t="shared" si="67"/>
        <v>2020.9369732500693</v>
      </c>
      <c r="G889" t="b">
        <f t="shared" si="68"/>
        <v>0</v>
      </c>
      <c r="H889" s="6">
        <f t="shared" si="69"/>
        <v>38</v>
      </c>
    </row>
    <row r="890" spans="1:8" x14ac:dyDescent="0.2">
      <c r="A890" s="1">
        <v>44816</v>
      </c>
      <c r="B890" s="2">
        <v>0.40003472222222225</v>
      </c>
      <c r="C890">
        <v>2.6752799999999999</v>
      </c>
      <c r="D890" s="6">
        <f t="shared" si="65"/>
        <v>11.900180495999999</v>
      </c>
      <c r="E890" s="6">
        <f t="shared" si="66"/>
        <v>6.6275299790499993</v>
      </c>
      <c r="F890">
        <f t="shared" si="67"/>
        <v>1931.1581824887196</v>
      </c>
      <c r="G890" t="b">
        <f t="shared" si="68"/>
        <v>0</v>
      </c>
      <c r="H890" s="6">
        <f t="shared" si="69"/>
        <v>38</v>
      </c>
    </row>
    <row r="891" spans="1:8" x14ac:dyDescent="0.2">
      <c r="A891" s="1">
        <v>44816</v>
      </c>
      <c r="B891" s="2">
        <v>0.40004629629629629</v>
      </c>
      <c r="C891">
        <v>2.7037800000000001</v>
      </c>
      <c r="D891" s="6">
        <f t="shared" si="65"/>
        <v>12.026954196</v>
      </c>
      <c r="E891" s="6">
        <f t="shared" si="66"/>
        <v>10.600004997499999</v>
      </c>
      <c r="F891">
        <f t="shared" si="67"/>
        <v>2032.9639274460692</v>
      </c>
      <c r="G891" t="b">
        <f t="shared" si="68"/>
        <v>0</v>
      </c>
      <c r="H891" s="6">
        <f t="shared" si="69"/>
        <v>38</v>
      </c>
    </row>
    <row r="892" spans="1:8" x14ac:dyDescent="0.2">
      <c r="A892" s="1">
        <v>44816</v>
      </c>
      <c r="B892" s="2">
        <v>0.40004629629629629</v>
      </c>
      <c r="C892">
        <v>3.2984300000000002</v>
      </c>
      <c r="D892" s="6">
        <f t="shared" si="65"/>
        <v>14.672076326000001</v>
      </c>
      <c r="E892" s="6">
        <f t="shared" si="66"/>
        <v>10.600004997499999</v>
      </c>
      <c r="F892">
        <f t="shared" si="67"/>
        <v>1945.8302588147196</v>
      </c>
      <c r="G892">
        <f t="shared" si="68"/>
        <v>1</v>
      </c>
      <c r="H892" s="6">
        <f t="shared" si="69"/>
        <v>39</v>
      </c>
    </row>
    <row r="893" spans="1:8" x14ac:dyDescent="0.2">
      <c r="A893" s="1">
        <v>44816</v>
      </c>
      <c r="B893" s="2">
        <v>0.40004629629629629</v>
      </c>
      <c r="C893">
        <v>2.01085</v>
      </c>
      <c r="D893" s="6">
        <f t="shared" si="65"/>
        <v>8.9446629699999995</v>
      </c>
      <c r="E893" s="6">
        <f t="shared" si="66"/>
        <v>10.600004997499999</v>
      </c>
      <c r="F893">
        <f t="shared" si="67"/>
        <v>2041.9085904160693</v>
      </c>
      <c r="G893" t="b">
        <f t="shared" si="68"/>
        <v>0</v>
      </c>
      <c r="H893" s="6">
        <f t="shared" si="69"/>
        <v>39</v>
      </c>
    </row>
    <row r="894" spans="1:8" x14ac:dyDescent="0.2">
      <c r="A894" s="1">
        <v>44816</v>
      </c>
      <c r="B894" s="2">
        <v>0.40004629629629629</v>
      </c>
      <c r="C894">
        <v>1.5188900000000001</v>
      </c>
      <c r="D894" s="6">
        <f t="shared" si="65"/>
        <v>6.756326498</v>
      </c>
      <c r="E894" s="6">
        <f t="shared" si="66"/>
        <v>10.600004997499999</v>
      </c>
      <c r="F894">
        <f t="shared" si="67"/>
        <v>1952.5865853127195</v>
      </c>
      <c r="G894" t="b">
        <f t="shared" si="68"/>
        <v>0</v>
      </c>
      <c r="H894" s="6">
        <f t="shared" si="69"/>
        <v>39</v>
      </c>
    </row>
    <row r="895" spans="1:8" x14ac:dyDescent="0.2">
      <c r="A895" s="1">
        <v>44816</v>
      </c>
      <c r="B895" s="2">
        <v>0.40005787037037038</v>
      </c>
      <c r="C895">
        <v>0.752583</v>
      </c>
      <c r="D895" s="6">
        <f t="shared" si="65"/>
        <v>3.3476397005999998</v>
      </c>
      <c r="E895" s="6">
        <f t="shared" si="66"/>
        <v>2.0132353031000001</v>
      </c>
      <c r="F895">
        <f t="shared" si="67"/>
        <v>2045.2562301166693</v>
      </c>
      <c r="G895" t="b">
        <f t="shared" si="68"/>
        <v>0</v>
      </c>
      <c r="H895" s="6">
        <f t="shared" si="69"/>
        <v>39</v>
      </c>
    </row>
    <row r="896" spans="1:8" x14ac:dyDescent="0.2">
      <c r="A896" s="1">
        <v>44816</v>
      </c>
      <c r="B896" s="2">
        <v>0.40005787037037038</v>
      </c>
      <c r="C896">
        <v>0.47217599999999998</v>
      </c>
      <c r="D896" s="6">
        <f t="shared" si="65"/>
        <v>2.1003332831999999</v>
      </c>
      <c r="E896" s="6">
        <f t="shared" si="66"/>
        <v>2.0132353031000001</v>
      </c>
      <c r="F896">
        <f t="shared" si="67"/>
        <v>1954.6869185959195</v>
      </c>
      <c r="G896" t="b">
        <f t="shared" si="68"/>
        <v>0</v>
      </c>
      <c r="H896" s="6">
        <f t="shared" si="69"/>
        <v>39</v>
      </c>
    </row>
    <row r="897" spans="1:8" x14ac:dyDescent="0.2">
      <c r="A897" s="1">
        <v>44816</v>
      </c>
      <c r="B897" s="2">
        <v>0.40005787037037038</v>
      </c>
      <c r="C897">
        <v>0.32632299999999997</v>
      </c>
      <c r="D897" s="6">
        <f t="shared" si="65"/>
        <v>1.4515499686</v>
      </c>
      <c r="E897" s="6">
        <f t="shared" si="66"/>
        <v>2.0132353031000001</v>
      </c>
      <c r="F897">
        <f t="shared" si="67"/>
        <v>2046.7077800852692</v>
      </c>
      <c r="G897" t="b">
        <f t="shared" si="68"/>
        <v>0</v>
      </c>
      <c r="H897" s="6">
        <f t="shared" si="69"/>
        <v>39</v>
      </c>
    </row>
    <row r="898" spans="1:8" x14ac:dyDescent="0.2">
      <c r="A898" s="1">
        <v>44816</v>
      </c>
      <c r="B898" s="2">
        <v>0.40005787037037038</v>
      </c>
      <c r="C898">
        <v>0.25929999999999997</v>
      </c>
      <c r="D898" s="6">
        <f t="shared" si="65"/>
        <v>1.1534182599999998</v>
      </c>
      <c r="E898" s="6">
        <f t="shared" si="66"/>
        <v>2.0132353031000001</v>
      </c>
      <c r="F898">
        <f t="shared" si="67"/>
        <v>1955.8403368559195</v>
      </c>
      <c r="G898" t="b">
        <f t="shared" si="68"/>
        <v>0</v>
      </c>
      <c r="H898" s="6">
        <f t="shared" si="69"/>
        <v>39</v>
      </c>
    </row>
    <row r="899" spans="1:8" x14ac:dyDescent="0.2">
      <c r="A899" s="1">
        <v>44816</v>
      </c>
      <c r="B899" s="2">
        <v>0.40006944444444442</v>
      </c>
      <c r="C899">
        <v>0.18749399999999999</v>
      </c>
      <c r="D899" s="6">
        <f t="shared" si="65"/>
        <v>0.83401081079999995</v>
      </c>
      <c r="E899" s="6">
        <f t="shared" si="66"/>
        <v>0.94100929633333319</v>
      </c>
      <c r="F899">
        <f t="shared" si="67"/>
        <v>2047.5417908960692</v>
      </c>
      <c r="G899" t="b">
        <f t="shared" si="68"/>
        <v>0</v>
      </c>
      <c r="H899" s="6">
        <f t="shared" si="69"/>
        <v>39</v>
      </c>
    </row>
    <row r="900" spans="1:8" x14ac:dyDescent="0.2">
      <c r="A900" s="1">
        <v>44816</v>
      </c>
      <c r="B900" s="2">
        <v>0.40006944444444442</v>
      </c>
      <c r="C900">
        <v>0.25355</v>
      </c>
      <c r="D900" s="6">
        <f t="shared" si="65"/>
        <v>1.1278411099999999</v>
      </c>
      <c r="E900" s="6">
        <f t="shared" si="66"/>
        <v>0.94100929633333319</v>
      </c>
      <c r="F900">
        <f t="shared" si="67"/>
        <v>1956.9681779659195</v>
      </c>
      <c r="G900" t="b">
        <f t="shared" si="68"/>
        <v>0</v>
      </c>
      <c r="H900" s="6">
        <f t="shared" si="69"/>
        <v>39</v>
      </c>
    </row>
    <row r="901" spans="1:8" x14ac:dyDescent="0.2">
      <c r="A901" s="1">
        <v>44816</v>
      </c>
      <c r="B901" s="2">
        <v>0.40006944444444442</v>
      </c>
      <c r="C901">
        <v>0.193601</v>
      </c>
      <c r="D901" s="6">
        <f t="shared" ref="D901:D964" si="70">C901*4.4482</f>
        <v>0.86117596819999997</v>
      </c>
      <c r="E901" s="6">
        <f t="shared" ref="E901:E964" si="71">AVERAGEIF($B$4:$B$1135,B901,$D$4:$D$1135)</f>
        <v>0.94100929633333319</v>
      </c>
      <c r="F901">
        <f t="shared" ref="F901:F964" si="72">IF(D901&gt;0,D901+F899, F899)</f>
        <v>2048.4029668642693</v>
      </c>
      <c r="G901" t="b">
        <f t="shared" ref="G901:G964" si="73">IF(D901&gt;13.345,1)</f>
        <v>0</v>
      </c>
      <c r="H901" s="6">
        <f t="shared" ref="H901:H964" si="74">IF(D901&gt;13.345,H900+1,H900)</f>
        <v>39</v>
      </c>
    </row>
    <row r="902" spans="1:8" x14ac:dyDescent="0.2">
      <c r="A902" s="1">
        <v>44816</v>
      </c>
      <c r="B902" s="2">
        <v>0.40008101851851857</v>
      </c>
      <c r="C902">
        <v>0.15553500000000001</v>
      </c>
      <c r="D902" s="6">
        <f t="shared" si="70"/>
        <v>0.69185078700000002</v>
      </c>
      <c r="E902" s="6">
        <f t="shared" si="71"/>
        <v>0.84051852739999999</v>
      </c>
      <c r="F902">
        <f t="shared" si="72"/>
        <v>1957.6600287529195</v>
      </c>
      <c r="G902" t="b">
        <f t="shared" si="73"/>
        <v>0</v>
      </c>
      <c r="H902" s="6">
        <f t="shared" si="74"/>
        <v>39</v>
      </c>
    </row>
    <row r="903" spans="1:8" x14ac:dyDescent="0.2">
      <c r="A903" s="1">
        <v>44816</v>
      </c>
      <c r="B903" s="2">
        <v>0.40008101851851857</v>
      </c>
      <c r="C903">
        <v>0.13594200000000001</v>
      </c>
      <c r="D903" s="6">
        <f t="shared" si="70"/>
        <v>0.60469720440000008</v>
      </c>
      <c r="E903" s="6">
        <f t="shared" si="71"/>
        <v>0.84051852739999999</v>
      </c>
      <c r="F903">
        <f t="shared" si="72"/>
        <v>2049.0076640686693</v>
      </c>
      <c r="G903" t="b">
        <f t="shared" si="73"/>
        <v>0</v>
      </c>
      <c r="H903" s="6">
        <f t="shared" si="74"/>
        <v>39</v>
      </c>
    </row>
    <row r="904" spans="1:8" x14ac:dyDescent="0.2">
      <c r="A904" s="1">
        <v>44816</v>
      </c>
      <c r="B904" s="2">
        <v>0.40008101851851857</v>
      </c>
      <c r="C904">
        <v>0.230547</v>
      </c>
      <c r="D904" s="6">
        <f t="shared" si="70"/>
        <v>1.0255191654</v>
      </c>
      <c r="E904" s="6">
        <f t="shared" si="71"/>
        <v>0.84051852739999999</v>
      </c>
      <c r="F904">
        <f t="shared" si="72"/>
        <v>1958.6855479183196</v>
      </c>
      <c r="G904" t="b">
        <f t="shared" si="73"/>
        <v>0</v>
      </c>
      <c r="H904" s="6">
        <f t="shared" si="74"/>
        <v>39</v>
      </c>
    </row>
    <row r="905" spans="1:8" x14ac:dyDescent="0.2">
      <c r="A905" s="1">
        <v>44816</v>
      </c>
      <c r="B905" s="2">
        <v>0.40008101851851857</v>
      </c>
      <c r="C905">
        <v>0.23380400000000001</v>
      </c>
      <c r="D905" s="6">
        <f t="shared" si="70"/>
        <v>1.0400069528</v>
      </c>
      <c r="E905" s="6">
        <f t="shared" si="71"/>
        <v>0.84051852739999999</v>
      </c>
      <c r="F905">
        <f t="shared" si="72"/>
        <v>2050.0476710214693</v>
      </c>
      <c r="G905" t="b">
        <f t="shared" si="73"/>
        <v>0</v>
      </c>
      <c r="H905" s="6">
        <f t="shared" si="74"/>
        <v>39</v>
      </c>
    </row>
    <row r="906" spans="1:8" x14ac:dyDescent="0.2">
      <c r="A906" s="1">
        <v>44816</v>
      </c>
      <c r="B906" s="2">
        <v>0.40009259259259261</v>
      </c>
      <c r="C906">
        <v>0.24886800000000001</v>
      </c>
      <c r="D906" s="6">
        <f t="shared" si="70"/>
        <v>1.1070146376000001</v>
      </c>
      <c r="E906" s="6">
        <f t="shared" si="71"/>
        <v>1.2468549250999998</v>
      </c>
      <c r="F906">
        <f t="shared" si="72"/>
        <v>1959.7925625559196</v>
      </c>
      <c r="G906" t="b">
        <f t="shared" si="73"/>
        <v>0</v>
      </c>
      <c r="H906" s="6">
        <f t="shared" si="74"/>
        <v>39</v>
      </c>
    </row>
    <row r="907" spans="1:8" x14ac:dyDescent="0.2">
      <c r="A907" s="1">
        <v>44816</v>
      </c>
      <c r="B907" s="2">
        <v>0.40009259259259261</v>
      </c>
      <c r="C907">
        <v>0.29624699999999998</v>
      </c>
      <c r="D907" s="6">
        <f t="shared" si="70"/>
        <v>1.3177659053999999</v>
      </c>
      <c r="E907" s="6">
        <f t="shared" si="71"/>
        <v>1.2468549250999998</v>
      </c>
      <c r="F907">
        <f t="shared" si="72"/>
        <v>2051.3654369268693</v>
      </c>
      <c r="G907" t="b">
        <f t="shared" si="73"/>
        <v>0</v>
      </c>
      <c r="H907" s="6">
        <f t="shared" si="74"/>
        <v>39</v>
      </c>
    </row>
    <row r="908" spans="1:8" x14ac:dyDescent="0.2">
      <c r="A908" s="1">
        <v>44816</v>
      </c>
      <c r="B908" s="2">
        <v>0.40009259259259261</v>
      </c>
      <c r="C908">
        <v>0.27563599999999999</v>
      </c>
      <c r="D908" s="6">
        <f t="shared" si="70"/>
        <v>1.2260840551999999</v>
      </c>
      <c r="E908" s="6">
        <f t="shared" si="71"/>
        <v>1.2468549250999998</v>
      </c>
      <c r="F908">
        <f t="shared" si="72"/>
        <v>1961.0186466111197</v>
      </c>
      <c r="G908" t="b">
        <f t="shared" si="73"/>
        <v>0</v>
      </c>
      <c r="H908" s="6">
        <f t="shared" si="74"/>
        <v>39</v>
      </c>
    </row>
    <row r="909" spans="1:8" x14ac:dyDescent="0.2">
      <c r="A909" s="1">
        <v>44816</v>
      </c>
      <c r="B909" s="2">
        <v>0.40009259259259261</v>
      </c>
      <c r="C909">
        <v>0.30047099999999999</v>
      </c>
      <c r="D909" s="6">
        <f t="shared" si="70"/>
        <v>1.3365551022</v>
      </c>
      <c r="E909" s="6">
        <f t="shared" si="71"/>
        <v>1.2468549250999998</v>
      </c>
      <c r="F909">
        <f t="shared" si="72"/>
        <v>2052.7019920290691</v>
      </c>
      <c r="G909" t="b">
        <f t="shared" si="73"/>
        <v>0</v>
      </c>
      <c r="H909" s="6">
        <f t="shared" si="74"/>
        <v>39</v>
      </c>
    </row>
    <row r="910" spans="1:8" x14ac:dyDescent="0.2">
      <c r="A910" s="1">
        <v>44816</v>
      </c>
      <c r="B910" s="2">
        <v>0.40010416666666665</v>
      </c>
      <c r="C910">
        <v>0.33614500000000003</v>
      </c>
      <c r="D910" s="6">
        <f t="shared" si="70"/>
        <v>1.495240189</v>
      </c>
      <c r="E910" s="6">
        <f t="shared" si="71"/>
        <v>1.43666740345</v>
      </c>
      <c r="F910">
        <f t="shared" si="72"/>
        <v>1962.5138868001197</v>
      </c>
      <c r="G910" t="b">
        <f t="shared" si="73"/>
        <v>0</v>
      </c>
      <c r="H910" s="6">
        <f t="shared" si="74"/>
        <v>39</v>
      </c>
    </row>
    <row r="911" spans="1:8" x14ac:dyDescent="0.2">
      <c r="A911" s="1">
        <v>44816</v>
      </c>
      <c r="B911" s="2">
        <v>0.40010416666666665</v>
      </c>
      <c r="C911">
        <v>0.33161600000000002</v>
      </c>
      <c r="D911" s="6">
        <f t="shared" si="70"/>
        <v>1.4750942912</v>
      </c>
      <c r="E911" s="6">
        <f t="shared" si="71"/>
        <v>1.43666740345</v>
      </c>
      <c r="F911">
        <f t="shared" si="72"/>
        <v>2054.1770863202692</v>
      </c>
      <c r="G911" t="b">
        <f t="shared" si="73"/>
        <v>0</v>
      </c>
      <c r="H911" s="6">
        <f t="shared" si="74"/>
        <v>39</v>
      </c>
    </row>
    <row r="912" spans="1:8" x14ac:dyDescent="0.2">
      <c r="A912" s="1">
        <v>44816</v>
      </c>
      <c r="B912" s="2">
        <v>0.40010416666666665</v>
      </c>
      <c r="C912">
        <v>0.31731599999999999</v>
      </c>
      <c r="D912" s="6">
        <f t="shared" si="70"/>
        <v>1.4114850312</v>
      </c>
      <c r="E912" s="6">
        <f t="shared" si="71"/>
        <v>1.43666740345</v>
      </c>
      <c r="F912">
        <f t="shared" si="72"/>
        <v>1963.9253718313198</v>
      </c>
      <c r="G912" t="b">
        <f t="shared" si="73"/>
        <v>0</v>
      </c>
      <c r="H912" s="6">
        <f t="shared" si="74"/>
        <v>39</v>
      </c>
    </row>
    <row r="913" spans="1:8" x14ac:dyDescent="0.2">
      <c r="A913" s="1">
        <v>44816</v>
      </c>
      <c r="B913" s="2">
        <v>0.40010416666666665</v>
      </c>
      <c r="C913">
        <v>0.30683199999999999</v>
      </c>
      <c r="D913" s="6">
        <f t="shared" si="70"/>
        <v>1.3648501023999999</v>
      </c>
      <c r="E913" s="6">
        <f t="shared" si="71"/>
        <v>1.43666740345</v>
      </c>
      <c r="F913">
        <f t="shared" si="72"/>
        <v>2055.5419364226691</v>
      </c>
      <c r="G913" t="b">
        <f t="shared" si="73"/>
        <v>0</v>
      </c>
      <c r="H913" s="6">
        <f t="shared" si="74"/>
        <v>39</v>
      </c>
    </row>
    <row r="914" spans="1:8" x14ac:dyDescent="0.2">
      <c r="A914" s="1">
        <v>44816</v>
      </c>
      <c r="B914" s="2">
        <v>0.40011574074074074</v>
      </c>
      <c r="C914">
        <v>0.33487299999999998</v>
      </c>
      <c r="D914" s="6">
        <f t="shared" si="70"/>
        <v>1.4895820785999998</v>
      </c>
      <c r="E914" s="6">
        <f t="shared" si="71"/>
        <v>1.8999937688666666</v>
      </c>
      <c r="F914">
        <f t="shared" si="72"/>
        <v>1965.4149539099199</v>
      </c>
      <c r="G914" t="b">
        <f t="shared" si="73"/>
        <v>0</v>
      </c>
      <c r="H914" s="6">
        <f t="shared" si="74"/>
        <v>39</v>
      </c>
    </row>
    <row r="915" spans="1:8" x14ac:dyDescent="0.2">
      <c r="A915" s="1">
        <v>44816</v>
      </c>
      <c r="B915" s="2">
        <v>0.40011574074074074</v>
      </c>
      <c r="C915">
        <v>0.44764700000000002</v>
      </c>
      <c r="D915" s="6">
        <f t="shared" si="70"/>
        <v>1.9912233854000001</v>
      </c>
      <c r="E915" s="6">
        <f t="shared" si="71"/>
        <v>1.8999937688666666</v>
      </c>
      <c r="F915">
        <f t="shared" si="72"/>
        <v>2057.5331598080693</v>
      </c>
      <c r="G915" t="b">
        <f t="shared" si="73"/>
        <v>0</v>
      </c>
      <c r="H915" s="6">
        <f t="shared" si="74"/>
        <v>39</v>
      </c>
    </row>
    <row r="916" spans="1:8" x14ac:dyDescent="0.2">
      <c r="A916" s="1">
        <v>44816</v>
      </c>
      <c r="B916" s="2">
        <v>0.40011574074074074</v>
      </c>
      <c r="C916">
        <v>0.49889299999999998</v>
      </c>
      <c r="D916" s="6">
        <f t="shared" si="70"/>
        <v>2.2191758425999999</v>
      </c>
      <c r="E916" s="6">
        <f t="shared" si="71"/>
        <v>1.8999937688666666</v>
      </c>
      <c r="F916">
        <f t="shared" si="72"/>
        <v>1967.6341297525198</v>
      </c>
      <c r="G916" t="b">
        <f t="shared" si="73"/>
        <v>0</v>
      </c>
      <c r="H916" s="6">
        <f t="shared" si="74"/>
        <v>39</v>
      </c>
    </row>
    <row r="917" spans="1:8" x14ac:dyDescent="0.2">
      <c r="A917" s="1">
        <v>44816</v>
      </c>
      <c r="B917" s="2">
        <v>0.40012731481481478</v>
      </c>
      <c r="C917">
        <v>0.597468</v>
      </c>
      <c r="D917" s="6">
        <f t="shared" si="70"/>
        <v>2.6576571576000001</v>
      </c>
      <c r="E917" s="6">
        <f t="shared" si="71"/>
        <v>4.9476861538999994</v>
      </c>
      <c r="F917">
        <f t="shared" si="72"/>
        <v>2060.1908169656695</v>
      </c>
      <c r="G917" t="b">
        <f t="shared" si="73"/>
        <v>0</v>
      </c>
      <c r="H917" s="6">
        <f t="shared" si="74"/>
        <v>39</v>
      </c>
    </row>
    <row r="918" spans="1:8" x14ac:dyDescent="0.2">
      <c r="A918" s="1">
        <v>44816</v>
      </c>
      <c r="B918" s="2">
        <v>0.40012731481481478</v>
      </c>
      <c r="C918">
        <v>1.54261</v>
      </c>
      <c r="D918" s="6">
        <f t="shared" si="70"/>
        <v>6.8618378020000002</v>
      </c>
      <c r="E918" s="6">
        <f t="shared" si="71"/>
        <v>4.9476861538999994</v>
      </c>
      <c r="F918">
        <f t="shared" si="72"/>
        <v>1974.4959675545199</v>
      </c>
      <c r="G918" t="b">
        <f t="shared" si="73"/>
        <v>0</v>
      </c>
      <c r="H918" s="6">
        <f t="shared" si="74"/>
        <v>39</v>
      </c>
    </row>
    <row r="919" spans="1:8" x14ac:dyDescent="0.2">
      <c r="A919" s="1">
        <v>44816</v>
      </c>
      <c r="B919" s="2">
        <v>0.40012731481481478</v>
      </c>
      <c r="C919">
        <v>1.6137999999999999</v>
      </c>
      <c r="D919" s="6">
        <f t="shared" si="70"/>
        <v>7.1785051599999994</v>
      </c>
      <c r="E919" s="6">
        <f t="shared" si="71"/>
        <v>4.9476861538999994</v>
      </c>
      <c r="F919">
        <f t="shared" si="72"/>
        <v>2067.3693221256694</v>
      </c>
      <c r="G919" t="b">
        <f t="shared" si="73"/>
        <v>0</v>
      </c>
      <c r="H919" s="6">
        <f t="shared" si="74"/>
        <v>39</v>
      </c>
    </row>
    <row r="920" spans="1:8" x14ac:dyDescent="0.2">
      <c r="A920" s="1">
        <v>44816</v>
      </c>
      <c r="B920" s="2">
        <v>0.40012731481481478</v>
      </c>
      <c r="C920">
        <v>0.69528000000000001</v>
      </c>
      <c r="D920" s="6">
        <f t="shared" si="70"/>
        <v>3.0927444959999999</v>
      </c>
      <c r="E920" s="6">
        <f t="shared" si="71"/>
        <v>4.9476861538999994</v>
      </c>
      <c r="F920">
        <f t="shared" si="72"/>
        <v>1977.5887120505199</v>
      </c>
      <c r="G920" t="b">
        <f t="shared" si="73"/>
        <v>0</v>
      </c>
      <c r="H920" s="6">
        <f t="shared" si="74"/>
        <v>39</v>
      </c>
    </row>
    <row r="921" spans="1:8" x14ac:dyDescent="0.2">
      <c r="A921" s="1">
        <v>44816</v>
      </c>
      <c r="B921" s="2">
        <v>0.40013888888888888</v>
      </c>
      <c r="C921">
        <v>0.48973299999999997</v>
      </c>
      <c r="D921" s="6">
        <f t="shared" si="70"/>
        <v>2.1784303305999999</v>
      </c>
      <c r="E921" s="6">
        <f t="shared" si="71"/>
        <v>1.4594744369000001</v>
      </c>
      <c r="F921">
        <f t="shared" si="72"/>
        <v>2069.5477524562693</v>
      </c>
      <c r="G921" t="b">
        <f t="shared" si="73"/>
        <v>0</v>
      </c>
      <c r="H921" s="6">
        <f t="shared" si="74"/>
        <v>39</v>
      </c>
    </row>
    <row r="922" spans="1:8" x14ac:dyDescent="0.2">
      <c r="A922" s="1">
        <v>44816</v>
      </c>
      <c r="B922" s="2">
        <v>0.40013888888888888</v>
      </c>
      <c r="C922">
        <v>0.27115800000000001</v>
      </c>
      <c r="D922" s="6">
        <f t="shared" si="70"/>
        <v>1.2061650156000001</v>
      </c>
      <c r="E922" s="6">
        <f t="shared" si="71"/>
        <v>1.4594744369000001</v>
      </c>
      <c r="F922">
        <f t="shared" si="72"/>
        <v>1978.7948770661199</v>
      </c>
      <c r="G922" t="b">
        <f t="shared" si="73"/>
        <v>0</v>
      </c>
      <c r="H922" s="6">
        <f t="shared" si="74"/>
        <v>39</v>
      </c>
    </row>
    <row r="923" spans="1:8" x14ac:dyDescent="0.2">
      <c r="A923" s="1">
        <v>44816</v>
      </c>
      <c r="B923" s="2">
        <v>0.40013888888888888</v>
      </c>
      <c r="C923">
        <v>0.26006400000000002</v>
      </c>
      <c r="D923" s="6">
        <f t="shared" si="70"/>
        <v>1.1568166848000001</v>
      </c>
      <c r="E923" s="6">
        <f t="shared" si="71"/>
        <v>1.4594744369000001</v>
      </c>
      <c r="F923">
        <f t="shared" si="72"/>
        <v>2070.7045691410694</v>
      </c>
      <c r="G923" t="b">
        <f t="shared" si="73"/>
        <v>0</v>
      </c>
      <c r="H923" s="6">
        <f t="shared" si="74"/>
        <v>39</v>
      </c>
    </row>
    <row r="924" spans="1:8" x14ac:dyDescent="0.2">
      <c r="A924" s="1">
        <v>44816</v>
      </c>
      <c r="B924" s="2">
        <v>0.40013888888888888</v>
      </c>
      <c r="C924">
        <v>0.29146300000000003</v>
      </c>
      <c r="D924" s="6">
        <f t="shared" si="70"/>
        <v>1.2964857166000001</v>
      </c>
      <c r="E924" s="6">
        <f t="shared" si="71"/>
        <v>1.4594744369000001</v>
      </c>
      <c r="F924">
        <f t="shared" si="72"/>
        <v>1980.0913627827199</v>
      </c>
      <c r="G924" t="b">
        <f t="shared" si="73"/>
        <v>0</v>
      </c>
      <c r="H924" s="6">
        <f t="shared" si="74"/>
        <v>39</v>
      </c>
    </row>
    <row r="925" spans="1:8" x14ac:dyDescent="0.2">
      <c r="A925" s="1">
        <v>44816</v>
      </c>
      <c r="B925" s="2">
        <v>0.40015046296296292</v>
      </c>
      <c r="C925">
        <v>0.24907099999999999</v>
      </c>
      <c r="D925" s="6">
        <f t="shared" si="70"/>
        <v>1.1079176222</v>
      </c>
      <c r="E925" s="6">
        <f t="shared" si="71"/>
        <v>4.9500592686000005</v>
      </c>
      <c r="F925">
        <f t="shared" si="72"/>
        <v>2071.8124867632696</v>
      </c>
      <c r="G925" t="b">
        <f t="shared" si="73"/>
        <v>0</v>
      </c>
      <c r="H925" s="6">
        <f t="shared" si="74"/>
        <v>39</v>
      </c>
    </row>
    <row r="926" spans="1:8" x14ac:dyDescent="0.2">
      <c r="A926" s="1">
        <v>44816</v>
      </c>
      <c r="B926" s="2">
        <v>0.40015046296296292</v>
      </c>
      <c r="C926">
        <v>0.31650099999999998</v>
      </c>
      <c r="D926" s="6">
        <f t="shared" si="70"/>
        <v>1.4078597481999999</v>
      </c>
      <c r="E926" s="6">
        <f t="shared" si="71"/>
        <v>4.9500592686000005</v>
      </c>
      <c r="F926">
        <f t="shared" si="72"/>
        <v>1981.49922253092</v>
      </c>
      <c r="G926" t="b">
        <f t="shared" si="73"/>
        <v>0</v>
      </c>
      <c r="H926" s="6">
        <f t="shared" si="74"/>
        <v>39</v>
      </c>
    </row>
    <row r="927" spans="1:8" x14ac:dyDescent="0.2">
      <c r="A927" s="1">
        <v>44816</v>
      </c>
      <c r="B927" s="2">
        <v>0.40015046296296292</v>
      </c>
      <c r="C927">
        <v>1.70566</v>
      </c>
      <c r="D927" s="6">
        <f t="shared" si="70"/>
        <v>7.5871168119999997</v>
      </c>
      <c r="E927" s="6">
        <f t="shared" si="71"/>
        <v>4.9500592686000005</v>
      </c>
      <c r="F927">
        <f t="shared" si="72"/>
        <v>2079.3996035752698</v>
      </c>
      <c r="G927" t="b">
        <f t="shared" si="73"/>
        <v>0</v>
      </c>
      <c r="H927" s="6">
        <f t="shared" si="74"/>
        <v>39</v>
      </c>
    </row>
    <row r="928" spans="1:8" x14ac:dyDescent="0.2">
      <c r="A928" s="1">
        <v>44816</v>
      </c>
      <c r="B928" s="2">
        <v>0.40015046296296292</v>
      </c>
      <c r="C928">
        <v>2.1800600000000001</v>
      </c>
      <c r="D928" s="6">
        <f t="shared" si="70"/>
        <v>9.697342892</v>
      </c>
      <c r="E928" s="6">
        <f t="shared" si="71"/>
        <v>4.9500592686000005</v>
      </c>
      <c r="F928">
        <f t="shared" si="72"/>
        <v>1991.19656542292</v>
      </c>
      <c r="G928" t="b">
        <f t="shared" si="73"/>
        <v>0</v>
      </c>
      <c r="H928" s="6">
        <f t="shared" si="74"/>
        <v>39</v>
      </c>
    </row>
    <row r="929" spans="1:8" x14ac:dyDescent="0.2">
      <c r="A929" s="1">
        <v>44816</v>
      </c>
      <c r="B929" s="2">
        <v>0.40016203703703707</v>
      </c>
      <c r="C929">
        <v>2.4464800000000002</v>
      </c>
      <c r="D929" s="6">
        <f t="shared" si="70"/>
        <v>10.882432336000001</v>
      </c>
      <c r="E929" s="6">
        <f t="shared" si="71"/>
        <v>8.3713641266666681</v>
      </c>
      <c r="F929">
        <f t="shared" si="72"/>
        <v>2090.2820359112698</v>
      </c>
      <c r="G929" t="b">
        <f t="shared" si="73"/>
        <v>0</v>
      </c>
      <c r="H929" s="6">
        <f t="shared" si="74"/>
        <v>39</v>
      </c>
    </row>
    <row r="930" spans="1:8" x14ac:dyDescent="0.2">
      <c r="A930" s="1">
        <v>44816</v>
      </c>
      <c r="B930" s="2">
        <v>0.40016203703703707</v>
      </c>
      <c r="C930">
        <v>1.9294800000000001</v>
      </c>
      <c r="D930" s="6">
        <f t="shared" si="70"/>
        <v>8.5827129360000001</v>
      </c>
      <c r="E930" s="6">
        <f t="shared" si="71"/>
        <v>8.3713641266666681</v>
      </c>
      <c r="F930">
        <f t="shared" si="72"/>
        <v>1999.77927835892</v>
      </c>
      <c r="G930" t="b">
        <f t="shared" si="73"/>
        <v>0</v>
      </c>
      <c r="H930" s="6">
        <f t="shared" si="74"/>
        <v>39</v>
      </c>
    </row>
    <row r="931" spans="1:8" x14ac:dyDescent="0.2">
      <c r="A931" s="1">
        <v>44816</v>
      </c>
      <c r="B931" s="2">
        <v>0.40016203703703707</v>
      </c>
      <c r="C931">
        <v>1.2699400000000001</v>
      </c>
      <c r="D931" s="6">
        <f t="shared" si="70"/>
        <v>5.6489471080000007</v>
      </c>
      <c r="E931" s="6">
        <f t="shared" si="71"/>
        <v>8.3713641266666681</v>
      </c>
      <c r="F931">
        <f t="shared" si="72"/>
        <v>2095.9309830192697</v>
      </c>
      <c r="G931" t="b">
        <f t="shared" si="73"/>
        <v>0</v>
      </c>
      <c r="H931" s="6">
        <f t="shared" si="74"/>
        <v>39</v>
      </c>
    </row>
    <row r="932" spans="1:8" x14ac:dyDescent="0.2">
      <c r="A932" s="1">
        <v>44816</v>
      </c>
      <c r="B932" s="2">
        <v>0.4001736111111111</v>
      </c>
      <c r="C932">
        <v>0.75161599999999995</v>
      </c>
      <c r="D932" s="6">
        <f t="shared" si="70"/>
        <v>3.3433382911999998</v>
      </c>
      <c r="E932" s="6">
        <f t="shared" si="71"/>
        <v>3.2379604331999996</v>
      </c>
      <c r="F932">
        <f t="shared" si="72"/>
        <v>2003.1226166501201</v>
      </c>
      <c r="G932" t="b">
        <f t="shared" si="73"/>
        <v>0</v>
      </c>
      <c r="H932" s="6">
        <f t="shared" si="74"/>
        <v>39</v>
      </c>
    </row>
    <row r="933" spans="1:8" x14ac:dyDescent="0.2">
      <c r="A933" s="1">
        <v>44816</v>
      </c>
      <c r="B933" s="2">
        <v>0.4001736111111111</v>
      </c>
      <c r="C933">
        <v>0.97319299999999997</v>
      </c>
      <c r="D933" s="6">
        <f t="shared" si="70"/>
        <v>4.3289571025999996</v>
      </c>
      <c r="E933" s="6">
        <f t="shared" si="71"/>
        <v>3.2379604331999996</v>
      </c>
      <c r="F933">
        <f t="shared" si="72"/>
        <v>2100.2599401218695</v>
      </c>
      <c r="G933" t="b">
        <f t="shared" si="73"/>
        <v>0</v>
      </c>
      <c r="H933" s="6">
        <f t="shared" si="74"/>
        <v>39</v>
      </c>
    </row>
    <row r="934" spans="1:8" x14ac:dyDescent="0.2">
      <c r="A934" s="1">
        <v>44816</v>
      </c>
      <c r="B934" s="2">
        <v>0.4001736111111111</v>
      </c>
      <c r="C934">
        <v>0.73227699999999996</v>
      </c>
      <c r="D934" s="6">
        <f t="shared" si="70"/>
        <v>3.2573145513999999</v>
      </c>
      <c r="E934" s="6">
        <f t="shared" si="71"/>
        <v>3.2379604331999996</v>
      </c>
      <c r="F934">
        <f t="shared" si="72"/>
        <v>2006.3799312015201</v>
      </c>
      <c r="G934" t="b">
        <f t="shared" si="73"/>
        <v>0</v>
      </c>
      <c r="H934" s="6">
        <f t="shared" si="74"/>
        <v>39</v>
      </c>
    </row>
    <row r="935" spans="1:8" x14ac:dyDescent="0.2">
      <c r="A935" s="1">
        <v>44816</v>
      </c>
      <c r="B935" s="2">
        <v>0.4001736111111111</v>
      </c>
      <c r="C935">
        <v>0.45461800000000002</v>
      </c>
      <c r="D935" s="6">
        <f t="shared" si="70"/>
        <v>2.0222317876</v>
      </c>
      <c r="E935" s="6">
        <f t="shared" si="71"/>
        <v>3.2379604331999996</v>
      </c>
      <c r="F935">
        <f t="shared" si="72"/>
        <v>2102.2821719094695</v>
      </c>
      <c r="G935" t="b">
        <f t="shared" si="73"/>
        <v>0</v>
      </c>
      <c r="H935" s="6">
        <f t="shared" si="74"/>
        <v>39</v>
      </c>
    </row>
    <row r="936" spans="1:8" x14ac:dyDescent="0.2">
      <c r="A936" s="1">
        <v>44816</v>
      </c>
      <c r="B936" s="2">
        <v>0.4001851851851852</v>
      </c>
      <c r="C936">
        <v>0.41583999999999999</v>
      </c>
      <c r="D936" s="6">
        <f t="shared" si="70"/>
        <v>1.849739488</v>
      </c>
      <c r="E936" s="6">
        <f t="shared" si="71"/>
        <v>1.7243858758499999</v>
      </c>
      <c r="F936">
        <f t="shared" si="72"/>
        <v>2008.2296706895202</v>
      </c>
      <c r="G936" t="b">
        <f t="shared" si="73"/>
        <v>0</v>
      </c>
      <c r="H936" s="6">
        <f t="shared" si="74"/>
        <v>39</v>
      </c>
    </row>
    <row r="937" spans="1:8" x14ac:dyDescent="0.2">
      <c r="A937" s="1">
        <v>44816</v>
      </c>
      <c r="B937" s="2">
        <v>0.4001851851851852</v>
      </c>
      <c r="C937">
        <v>0.39894400000000002</v>
      </c>
      <c r="D937" s="6">
        <f t="shared" si="70"/>
        <v>1.7745827008000001</v>
      </c>
      <c r="E937" s="6">
        <f t="shared" si="71"/>
        <v>1.7243858758499999</v>
      </c>
      <c r="F937">
        <f t="shared" si="72"/>
        <v>2104.0567546102693</v>
      </c>
      <c r="G937" t="b">
        <f t="shared" si="73"/>
        <v>0</v>
      </c>
      <c r="H937" s="6">
        <f t="shared" si="74"/>
        <v>39</v>
      </c>
    </row>
    <row r="938" spans="1:8" x14ac:dyDescent="0.2">
      <c r="A938" s="1">
        <v>44816</v>
      </c>
      <c r="B938" s="2">
        <v>0.4001851851851852</v>
      </c>
      <c r="C938">
        <v>0.389428</v>
      </c>
      <c r="D938" s="6">
        <f t="shared" si="70"/>
        <v>1.7322536296</v>
      </c>
      <c r="E938" s="6">
        <f t="shared" si="71"/>
        <v>1.7243858758499999</v>
      </c>
      <c r="F938">
        <f t="shared" si="72"/>
        <v>2009.9619243191203</v>
      </c>
      <c r="G938" t="b">
        <f t="shared" si="73"/>
        <v>0</v>
      </c>
      <c r="H938" s="6">
        <f t="shared" si="74"/>
        <v>39</v>
      </c>
    </row>
    <row r="939" spans="1:8" x14ac:dyDescent="0.2">
      <c r="A939" s="1">
        <v>44816</v>
      </c>
      <c r="B939" s="2">
        <v>0.4001851851851852</v>
      </c>
      <c r="C939">
        <v>0.34642499999999998</v>
      </c>
      <c r="D939" s="6">
        <f t="shared" si="70"/>
        <v>1.5409676849999998</v>
      </c>
      <c r="E939" s="6">
        <f t="shared" si="71"/>
        <v>1.7243858758499999</v>
      </c>
      <c r="F939">
        <f t="shared" si="72"/>
        <v>2105.5977222952693</v>
      </c>
      <c r="G939" t="b">
        <f t="shared" si="73"/>
        <v>0</v>
      </c>
      <c r="H939" s="6">
        <f t="shared" si="74"/>
        <v>39</v>
      </c>
    </row>
    <row r="940" spans="1:8" x14ac:dyDescent="0.2">
      <c r="A940" s="1">
        <v>44816</v>
      </c>
      <c r="B940" s="2">
        <v>0.40019675925925924</v>
      </c>
      <c r="C940">
        <v>0.33222699999999999</v>
      </c>
      <c r="D940" s="6">
        <f t="shared" si="70"/>
        <v>1.4778121414000001</v>
      </c>
      <c r="E940" s="6">
        <f t="shared" si="71"/>
        <v>1.2950723010499998</v>
      </c>
      <c r="F940">
        <f t="shared" si="72"/>
        <v>2011.4397364605202</v>
      </c>
      <c r="G940" t="b">
        <f t="shared" si="73"/>
        <v>0</v>
      </c>
      <c r="H940" s="6">
        <f t="shared" si="74"/>
        <v>39</v>
      </c>
    </row>
    <row r="941" spans="1:8" x14ac:dyDescent="0.2">
      <c r="A941" s="1">
        <v>44816</v>
      </c>
      <c r="B941" s="2">
        <v>0.40019675925925924</v>
      </c>
      <c r="C941">
        <v>0.29833399999999999</v>
      </c>
      <c r="D941" s="6">
        <f t="shared" si="70"/>
        <v>1.3270492988</v>
      </c>
      <c r="E941" s="6">
        <f t="shared" si="71"/>
        <v>1.2950723010499998</v>
      </c>
      <c r="F941">
        <f t="shared" si="72"/>
        <v>2106.9247715940692</v>
      </c>
      <c r="G941" t="b">
        <f t="shared" si="73"/>
        <v>0</v>
      </c>
      <c r="H941" s="6">
        <f t="shared" si="74"/>
        <v>39</v>
      </c>
    </row>
    <row r="942" spans="1:8" x14ac:dyDescent="0.2">
      <c r="A942" s="1">
        <v>44816</v>
      </c>
      <c r="B942" s="2">
        <v>0.40019675925925924</v>
      </c>
      <c r="C942">
        <v>0.287188</v>
      </c>
      <c r="D942" s="6">
        <f t="shared" si="70"/>
        <v>1.2774696616000001</v>
      </c>
      <c r="E942" s="6">
        <f t="shared" si="71"/>
        <v>1.2950723010499998</v>
      </c>
      <c r="F942">
        <f t="shared" si="72"/>
        <v>2012.7172061221202</v>
      </c>
      <c r="G942" t="b">
        <f t="shared" si="73"/>
        <v>0</v>
      </c>
      <c r="H942" s="6">
        <f t="shared" si="74"/>
        <v>39</v>
      </c>
    </row>
    <row r="943" spans="1:8" x14ac:dyDescent="0.2">
      <c r="A943" s="1">
        <v>44816</v>
      </c>
      <c r="B943" s="2">
        <v>0.40019675925925924</v>
      </c>
      <c r="C943">
        <v>0.246832</v>
      </c>
      <c r="D943" s="6">
        <f t="shared" si="70"/>
        <v>1.0979581024</v>
      </c>
      <c r="E943" s="6">
        <f t="shared" si="71"/>
        <v>1.2950723010499998</v>
      </c>
      <c r="F943">
        <f t="shared" si="72"/>
        <v>2108.022729696469</v>
      </c>
      <c r="G943" t="b">
        <f t="shared" si="73"/>
        <v>0</v>
      </c>
      <c r="H943" s="6">
        <f t="shared" si="74"/>
        <v>39</v>
      </c>
    </row>
    <row r="944" spans="1:8" x14ac:dyDescent="0.2">
      <c r="A944" s="1">
        <v>44816</v>
      </c>
      <c r="B944" s="2">
        <v>0.40020833333333333</v>
      </c>
      <c r="C944">
        <v>0.23349900000000001</v>
      </c>
      <c r="D944" s="6">
        <f t="shared" si="70"/>
        <v>1.0386502518</v>
      </c>
      <c r="E944" s="6">
        <f t="shared" si="71"/>
        <v>1.1925824369</v>
      </c>
      <c r="F944">
        <f t="shared" si="72"/>
        <v>2013.7558563739201</v>
      </c>
      <c r="G944" t="b">
        <f t="shared" si="73"/>
        <v>0</v>
      </c>
      <c r="H944" s="6">
        <f t="shared" si="74"/>
        <v>39</v>
      </c>
    </row>
    <row r="945" spans="1:8" x14ac:dyDescent="0.2">
      <c r="A945" s="1">
        <v>44816</v>
      </c>
      <c r="B945" s="2">
        <v>0.40020833333333333</v>
      </c>
      <c r="C945">
        <v>0.27217599999999997</v>
      </c>
      <c r="D945" s="6">
        <f t="shared" si="70"/>
        <v>1.2106932831999999</v>
      </c>
      <c r="E945" s="6">
        <f t="shared" si="71"/>
        <v>1.1925824369</v>
      </c>
      <c r="F945">
        <f t="shared" si="72"/>
        <v>2109.2334229796688</v>
      </c>
      <c r="G945" t="b">
        <f t="shared" si="73"/>
        <v>0</v>
      </c>
      <c r="H945" s="6">
        <f t="shared" si="74"/>
        <v>39</v>
      </c>
    </row>
    <row r="946" spans="1:8" x14ac:dyDescent="0.2">
      <c r="A946" s="1">
        <v>44816</v>
      </c>
      <c r="B946" s="2">
        <v>0.40020833333333333</v>
      </c>
      <c r="C946">
        <v>0.30764599999999998</v>
      </c>
      <c r="D946" s="6">
        <f t="shared" si="70"/>
        <v>1.3684709371999999</v>
      </c>
      <c r="E946" s="6">
        <f t="shared" si="71"/>
        <v>1.1925824369</v>
      </c>
      <c r="F946">
        <f t="shared" si="72"/>
        <v>2015.1243273111202</v>
      </c>
      <c r="G946" t="b">
        <f t="shared" si="73"/>
        <v>0</v>
      </c>
      <c r="H946" s="6">
        <f t="shared" si="74"/>
        <v>39</v>
      </c>
    </row>
    <row r="947" spans="1:8" x14ac:dyDescent="0.2">
      <c r="A947" s="1">
        <v>44816</v>
      </c>
      <c r="B947" s="2">
        <v>0.40020833333333333</v>
      </c>
      <c r="C947">
        <v>0.25909700000000002</v>
      </c>
      <c r="D947" s="6">
        <f t="shared" si="70"/>
        <v>1.1525152754000001</v>
      </c>
      <c r="E947" s="6">
        <f t="shared" si="71"/>
        <v>1.1925824369</v>
      </c>
      <c r="F947">
        <f t="shared" si="72"/>
        <v>2110.385938255069</v>
      </c>
      <c r="G947" t="b">
        <f t="shared" si="73"/>
        <v>0</v>
      </c>
      <c r="H947" s="6">
        <f t="shared" si="74"/>
        <v>39</v>
      </c>
    </row>
    <row r="948" spans="1:8" x14ac:dyDescent="0.2">
      <c r="A948" s="1">
        <v>44816</v>
      </c>
      <c r="B948" s="2">
        <v>0.40021990740740737</v>
      </c>
      <c r="C948">
        <v>0.23441500000000001</v>
      </c>
      <c r="D948" s="6">
        <f t="shared" si="70"/>
        <v>1.042724803</v>
      </c>
      <c r="E948" s="6">
        <f t="shared" si="71"/>
        <v>1.0894323857333335</v>
      </c>
      <c r="F948">
        <f t="shared" si="72"/>
        <v>2016.1670521141202</v>
      </c>
      <c r="G948" t="b">
        <f t="shared" si="73"/>
        <v>0</v>
      </c>
      <c r="H948" s="6">
        <f t="shared" si="74"/>
        <v>39</v>
      </c>
    </row>
    <row r="949" spans="1:8" x14ac:dyDescent="0.2">
      <c r="A949" s="1">
        <v>44816</v>
      </c>
      <c r="B949" s="2">
        <v>0.40021990740740737</v>
      </c>
      <c r="C949">
        <v>0.25421100000000002</v>
      </c>
      <c r="D949" s="6">
        <f t="shared" si="70"/>
        <v>1.1307813702</v>
      </c>
      <c r="E949" s="6">
        <f t="shared" si="71"/>
        <v>1.0894323857333335</v>
      </c>
      <c r="F949">
        <f t="shared" si="72"/>
        <v>2111.5167196252692</v>
      </c>
      <c r="G949" t="b">
        <f t="shared" si="73"/>
        <v>0</v>
      </c>
      <c r="H949" s="6">
        <f t="shared" si="74"/>
        <v>39</v>
      </c>
    </row>
    <row r="950" spans="1:8" x14ac:dyDescent="0.2">
      <c r="A950" s="1">
        <v>44816</v>
      </c>
      <c r="B950" s="2">
        <v>0.40021990740740737</v>
      </c>
      <c r="C950">
        <v>0.24612000000000001</v>
      </c>
      <c r="D950" s="6">
        <f t="shared" si="70"/>
        <v>1.0947909840000001</v>
      </c>
      <c r="E950" s="6">
        <f t="shared" si="71"/>
        <v>1.0894323857333335</v>
      </c>
      <c r="F950">
        <f t="shared" si="72"/>
        <v>2017.2618430981202</v>
      </c>
      <c r="G950" t="b">
        <f t="shared" si="73"/>
        <v>0</v>
      </c>
      <c r="H950" s="6">
        <f t="shared" si="74"/>
        <v>39</v>
      </c>
    </row>
    <row r="951" spans="1:8" x14ac:dyDescent="0.2">
      <c r="A951" s="1">
        <v>44816</v>
      </c>
      <c r="B951" s="2">
        <v>0.40023148148148152</v>
      </c>
      <c r="C951">
        <v>0.18703600000000001</v>
      </c>
      <c r="D951" s="6">
        <f t="shared" si="70"/>
        <v>0.83197353520000006</v>
      </c>
      <c r="E951" s="6">
        <f t="shared" si="71"/>
        <v>0.93191569280000008</v>
      </c>
      <c r="F951">
        <f t="shared" si="72"/>
        <v>2112.3486931604693</v>
      </c>
      <c r="G951" t="b">
        <f t="shared" si="73"/>
        <v>0</v>
      </c>
      <c r="H951" s="6">
        <f t="shared" si="74"/>
        <v>39</v>
      </c>
    </row>
    <row r="952" spans="1:8" x14ac:dyDescent="0.2">
      <c r="A952" s="1">
        <v>44816</v>
      </c>
      <c r="B952" s="2">
        <v>0.40023148148148152</v>
      </c>
      <c r="C952">
        <v>0.147646</v>
      </c>
      <c r="D952" s="6">
        <f t="shared" si="70"/>
        <v>0.6567589372</v>
      </c>
      <c r="E952" s="6">
        <f t="shared" si="71"/>
        <v>0.93191569280000008</v>
      </c>
      <c r="F952">
        <f t="shared" si="72"/>
        <v>2017.9186020353202</v>
      </c>
      <c r="G952" t="b">
        <f t="shared" si="73"/>
        <v>0</v>
      </c>
      <c r="H952" s="6">
        <f t="shared" si="74"/>
        <v>39</v>
      </c>
    </row>
    <row r="953" spans="1:8" x14ac:dyDescent="0.2">
      <c r="A953" s="1">
        <v>44816</v>
      </c>
      <c r="B953" s="2">
        <v>0.40023148148148152</v>
      </c>
      <c r="C953">
        <v>0.20372799999999999</v>
      </c>
      <c r="D953" s="6">
        <f t="shared" si="70"/>
        <v>0.90622288959999997</v>
      </c>
      <c r="E953" s="6">
        <f t="shared" si="71"/>
        <v>0.93191569280000008</v>
      </c>
      <c r="F953">
        <f t="shared" si="72"/>
        <v>2113.2549160500694</v>
      </c>
      <c r="G953" t="b">
        <f t="shared" si="73"/>
        <v>0</v>
      </c>
      <c r="H953" s="6">
        <f t="shared" si="74"/>
        <v>39</v>
      </c>
    </row>
    <row r="954" spans="1:8" x14ac:dyDescent="0.2">
      <c r="A954" s="1">
        <v>44816</v>
      </c>
      <c r="B954" s="2">
        <v>0.40023148148148152</v>
      </c>
      <c r="C954">
        <v>0.29960599999999998</v>
      </c>
      <c r="D954" s="6">
        <f t="shared" si="70"/>
        <v>1.3327074092</v>
      </c>
      <c r="E954" s="6">
        <f t="shared" si="71"/>
        <v>0.93191569280000008</v>
      </c>
      <c r="F954">
        <f t="shared" si="72"/>
        <v>2019.2513094445203</v>
      </c>
      <c r="G954" t="b">
        <f t="shared" si="73"/>
        <v>0</v>
      </c>
      <c r="H954" s="6">
        <f t="shared" si="74"/>
        <v>39</v>
      </c>
    </row>
    <row r="955" spans="1:8" x14ac:dyDescent="0.2">
      <c r="A955" s="1">
        <v>44816</v>
      </c>
      <c r="B955" s="2">
        <v>0.40024305555555556</v>
      </c>
      <c r="C955">
        <v>0.27080199999999999</v>
      </c>
      <c r="D955" s="6">
        <f t="shared" si="70"/>
        <v>1.2045814563999999</v>
      </c>
      <c r="E955" s="6">
        <f t="shared" si="71"/>
        <v>0.9352551789500001</v>
      </c>
      <c r="F955">
        <f t="shared" si="72"/>
        <v>2114.4594975064692</v>
      </c>
      <c r="G955" t="b">
        <f t="shared" si="73"/>
        <v>0</v>
      </c>
      <c r="H955" s="6">
        <f t="shared" si="74"/>
        <v>39</v>
      </c>
    </row>
    <row r="956" spans="1:8" x14ac:dyDescent="0.2">
      <c r="A956" s="1">
        <v>44816</v>
      </c>
      <c r="B956" s="2">
        <v>0.40024305555555556</v>
      </c>
      <c r="C956">
        <v>0.21202299999999999</v>
      </c>
      <c r="D956" s="6">
        <f t="shared" si="70"/>
        <v>0.94312070859999997</v>
      </c>
      <c r="E956" s="6">
        <f t="shared" si="71"/>
        <v>0.9352551789500001</v>
      </c>
      <c r="F956">
        <f t="shared" si="72"/>
        <v>2020.1944301531203</v>
      </c>
      <c r="G956" t="b">
        <f t="shared" si="73"/>
        <v>0</v>
      </c>
      <c r="H956" s="6">
        <f t="shared" si="74"/>
        <v>39</v>
      </c>
    </row>
    <row r="957" spans="1:8" x14ac:dyDescent="0.2">
      <c r="A957" s="1">
        <v>44816</v>
      </c>
      <c r="B957" s="2">
        <v>0.40024305555555556</v>
      </c>
      <c r="C957">
        <v>0.212227</v>
      </c>
      <c r="D957" s="6">
        <f t="shared" si="70"/>
        <v>0.94402814140000002</v>
      </c>
      <c r="E957" s="6">
        <f t="shared" si="71"/>
        <v>0.9352551789500001</v>
      </c>
      <c r="F957">
        <f t="shared" si="72"/>
        <v>2115.4035256478692</v>
      </c>
      <c r="G957" t="b">
        <f t="shared" si="73"/>
        <v>0</v>
      </c>
      <c r="H957" s="6">
        <f t="shared" si="74"/>
        <v>39</v>
      </c>
    </row>
    <row r="958" spans="1:8" x14ac:dyDescent="0.2">
      <c r="A958" s="1">
        <v>44816</v>
      </c>
      <c r="B958" s="2">
        <v>0.40024305555555556</v>
      </c>
      <c r="C958">
        <v>0.14596700000000001</v>
      </c>
      <c r="D958" s="6">
        <f t="shared" si="70"/>
        <v>0.64929040940000005</v>
      </c>
      <c r="E958" s="6">
        <f t="shared" si="71"/>
        <v>0.9352551789500001</v>
      </c>
      <c r="F958">
        <f t="shared" si="72"/>
        <v>2020.8437205625203</v>
      </c>
      <c r="G958" t="b">
        <f t="shared" si="73"/>
        <v>0</v>
      </c>
      <c r="H958" s="6">
        <f t="shared" si="74"/>
        <v>39</v>
      </c>
    </row>
    <row r="959" spans="1:8" x14ac:dyDescent="0.2">
      <c r="A959" s="1">
        <v>44816</v>
      </c>
      <c r="B959" s="2">
        <v>0.40025462962962965</v>
      </c>
      <c r="C959">
        <v>-8.0277600000000001E-3</v>
      </c>
      <c r="D959" s="6">
        <f t="shared" si="70"/>
        <v>-3.5709082032000003E-2</v>
      </c>
      <c r="E959" s="6">
        <f t="shared" si="71"/>
        <v>-0.72003097915799996</v>
      </c>
      <c r="F959">
        <f t="shared" si="72"/>
        <v>2115.4035256478692</v>
      </c>
      <c r="G959" t="b">
        <f t="shared" si="73"/>
        <v>0</v>
      </c>
      <c r="H959" s="6">
        <f t="shared" si="74"/>
        <v>39</v>
      </c>
    </row>
    <row r="960" spans="1:8" x14ac:dyDescent="0.2">
      <c r="A960" s="1">
        <v>44816</v>
      </c>
      <c r="B960" s="2">
        <v>0.40025462962962965</v>
      </c>
      <c r="C960">
        <v>-0.13459299999999999</v>
      </c>
      <c r="D960" s="6">
        <f t="shared" si="70"/>
        <v>-0.59869658259999992</v>
      </c>
      <c r="E960" s="6">
        <f t="shared" si="71"/>
        <v>-0.72003097915799996</v>
      </c>
      <c r="F960">
        <f t="shared" si="72"/>
        <v>2020.8437205625203</v>
      </c>
      <c r="G960" t="b">
        <f t="shared" si="73"/>
        <v>0</v>
      </c>
      <c r="H960" s="6">
        <f t="shared" si="74"/>
        <v>39</v>
      </c>
    </row>
    <row r="961" spans="1:8" x14ac:dyDescent="0.2">
      <c r="A961" s="1">
        <v>44816</v>
      </c>
      <c r="B961" s="2">
        <v>0.40025462962962965</v>
      </c>
      <c r="C961">
        <v>-0.19739200000000001</v>
      </c>
      <c r="D961" s="6">
        <f t="shared" si="70"/>
        <v>-0.87803909440000005</v>
      </c>
      <c r="E961" s="6">
        <f t="shared" si="71"/>
        <v>-0.72003097915799996</v>
      </c>
      <c r="F961">
        <f t="shared" si="72"/>
        <v>2115.4035256478692</v>
      </c>
      <c r="G961" t="b">
        <f t="shared" si="73"/>
        <v>0</v>
      </c>
      <c r="H961" s="6">
        <f t="shared" si="74"/>
        <v>39</v>
      </c>
    </row>
    <row r="962" spans="1:8" x14ac:dyDescent="0.2">
      <c r="A962" s="1">
        <v>44816</v>
      </c>
      <c r="B962" s="2">
        <v>0.40025462962962965</v>
      </c>
      <c r="C962">
        <v>-0.30746800000000002</v>
      </c>
      <c r="D962" s="6">
        <f t="shared" si="70"/>
        <v>-1.3676791576</v>
      </c>
      <c r="E962" s="6">
        <f t="shared" si="71"/>
        <v>-0.72003097915799996</v>
      </c>
      <c r="F962">
        <f t="shared" si="72"/>
        <v>2020.8437205625203</v>
      </c>
      <c r="G962" t="b">
        <f t="shared" si="73"/>
        <v>0</v>
      </c>
      <c r="H962" s="6">
        <f t="shared" si="74"/>
        <v>39</v>
      </c>
    </row>
    <row r="963" spans="1:8" x14ac:dyDescent="0.2">
      <c r="A963" s="1">
        <v>44816</v>
      </c>
      <c r="B963" s="2">
        <v>0.40026620370370369</v>
      </c>
      <c r="C963">
        <v>-0.31433800000000001</v>
      </c>
      <c r="D963" s="6">
        <f t="shared" si="70"/>
        <v>-1.3982382916</v>
      </c>
      <c r="E963" s="6">
        <f t="shared" si="71"/>
        <v>-0.63016018393333328</v>
      </c>
      <c r="F963">
        <f t="shared" si="72"/>
        <v>2115.4035256478692</v>
      </c>
      <c r="G963" t="b">
        <f t="shared" si="73"/>
        <v>0</v>
      </c>
      <c r="H963" s="6">
        <f t="shared" si="74"/>
        <v>39</v>
      </c>
    </row>
    <row r="964" spans="1:8" x14ac:dyDescent="0.2">
      <c r="A964" s="1">
        <v>44816</v>
      </c>
      <c r="B964" s="2">
        <v>0.40026620370370369</v>
      </c>
      <c r="C964">
        <v>-0.36487199999999997</v>
      </c>
      <c r="D964" s="6">
        <f t="shared" si="70"/>
        <v>-1.6230236303999999</v>
      </c>
      <c r="E964" s="6">
        <f t="shared" si="71"/>
        <v>-0.63016018393333328</v>
      </c>
      <c r="F964">
        <f t="shared" si="72"/>
        <v>2020.8437205625203</v>
      </c>
      <c r="G964" t="b">
        <f t="shared" si="73"/>
        <v>0</v>
      </c>
      <c r="H964" s="6">
        <f t="shared" si="74"/>
        <v>39</v>
      </c>
    </row>
    <row r="965" spans="1:8" x14ac:dyDescent="0.2">
      <c r="A965" s="1">
        <v>44816</v>
      </c>
      <c r="B965" s="2">
        <v>0.40026620370370369</v>
      </c>
      <c r="C965">
        <v>0.25421100000000002</v>
      </c>
      <c r="D965" s="6">
        <f t="shared" ref="D965:D1028" si="75">C965*4.4482</f>
        <v>1.1307813702</v>
      </c>
      <c r="E965" s="6">
        <f t="shared" ref="E965:E1028" si="76">AVERAGEIF($B$4:$B$1135,B965,$D$4:$D$1135)</f>
        <v>-0.63016018393333328</v>
      </c>
      <c r="F965">
        <f t="shared" ref="F965:F1028" si="77">IF(D965&gt;0,D965+F963, F963)</f>
        <v>2116.5343070180693</v>
      </c>
      <c r="G965" t="b">
        <f t="shared" ref="G965:G1028" si="78">IF(D965&gt;13.345,1)</f>
        <v>0</v>
      </c>
      <c r="H965" s="6">
        <f t="shared" ref="H965:H1028" si="79">IF(D965&gt;13.345,H964+1,H964)</f>
        <v>39</v>
      </c>
    </row>
    <row r="966" spans="1:8" x14ac:dyDescent="0.2">
      <c r="A966" s="1">
        <v>44816</v>
      </c>
      <c r="B966" s="2">
        <v>0.40027777777777779</v>
      </c>
      <c r="C966">
        <v>1.70709</v>
      </c>
      <c r="D966" s="6">
        <f t="shared" si="75"/>
        <v>7.5934777379999998</v>
      </c>
      <c r="E966" s="6">
        <f t="shared" si="76"/>
        <v>9.9025049964999994</v>
      </c>
      <c r="F966">
        <f t="shared" si="77"/>
        <v>2028.4371983005203</v>
      </c>
      <c r="G966" t="b">
        <f t="shared" si="78"/>
        <v>0</v>
      </c>
      <c r="H966" s="6">
        <f t="shared" si="79"/>
        <v>39</v>
      </c>
    </row>
    <row r="967" spans="1:8" x14ac:dyDescent="0.2">
      <c r="A967" s="1">
        <v>44816</v>
      </c>
      <c r="B967" s="2">
        <v>0.40027777777777779</v>
      </c>
      <c r="C967">
        <v>2.8154300000000001</v>
      </c>
      <c r="D967" s="6">
        <f t="shared" si="75"/>
        <v>12.523595726</v>
      </c>
      <c r="E967" s="6">
        <f t="shared" si="76"/>
        <v>9.9025049964999994</v>
      </c>
      <c r="F967">
        <f t="shared" si="77"/>
        <v>2129.0579027440695</v>
      </c>
      <c r="G967" t="b">
        <f t="shared" si="78"/>
        <v>0</v>
      </c>
      <c r="H967" s="6">
        <f t="shared" si="79"/>
        <v>39</v>
      </c>
    </row>
    <row r="968" spans="1:8" x14ac:dyDescent="0.2">
      <c r="A968" s="1">
        <v>44816</v>
      </c>
      <c r="B968" s="2">
        <v>0.40027777777777779</v>
      </c>
      <c r="C968">
        <v>2.6577199999999999</v>
      </c>
      <c r="D968" s="6">
        <f t="shared" si="75"/>
        <v>11.822070104</v>
      </c>
      <c r="E968" s="6">
        <f t="shared" si="76"/>
        <v>9.9025049964999994</v>
      </c>
      <c r="F968">
        <f t="shared" si="77"/>
        <v>2040.2592684045203</v>
      </c>
      <c r="G968" t="b">
        <f t="shared" si="78"/>
        <v>0</v>
      </c>
      <c r="H968" s="6">
        <f t="shared" si="79"/>
        <v>39</v>
      </c>
    </row>
    <row r="969" spans="1:8" x14ac:dyDescent="0.2">
      <c r="A969" s="1">
        <v>44816</v>
      </c>
      <c r="B969" s="2">
        <v>0.40027777777777779</v>
      </c>
      <c r="C969">
        <v>1.7244900000000001</v>
      </c>
      <c r="D969" s="6">
        <f t="shared" si="75"/>
        <v>7.6708764180000006</v>
      </c>
      <c r="E969" s="6">
        <f t="shared" si="76"/>
        <v>9.9025049964999994</v>
      </c>
      <c r="F969">
        <f t="shared" si="77"/>
        <v>2136.7287791620693</v>
      </c>
      <c r="G969" t="b">
        <f t="shared" si="78"/>
        <v>0</v>
      </c>
      <c r="H969" s="6">
        <f t="shared" si="79"/>
        <v>39</v>
      </c>
    </row>
    <row r="970" spans="1:8" x14ac:dyDescent="0.2">
      <c r="A970" s="1">
        <v>44816</v>
      </c>
      <c r="B970" s="2">
        <v>0.40028935185185183</v>
      </c>
      <c r="C970">
        <v>3.5555300000000001</v>
      </c>
      <c r="D970" s="6">
        <f t="shared" si="75"/>
        <v>15.815708546</v>
      </c>
      <c r="E970" s="6">
        <f t="shared" si="76"/>
        <v>12.857611064</v>
      </c>
      <c r="F970">
        <f t="shared" si="77"/>
        <v>2056.0749769505205</v>
      </c>
      <c r="G970">
        <f t="shared" si="78"/>
        <v>1</v>
      </c>
      <c r="H970" s="6">
        <f t="shared" si="79"/>
        <v>40</v>
      </c>
    </row>
    <row r="971" spans="1:8" x14ac:dyDescent="0.2">
      <c r="A971" s="1">
        <v>44816</v>
      </c>
      <c r="B971" s="2">
        <v>0.40028935185185183</v>
      </c>
      <c r="C971">
        <v>3.1065299999999998</v>
      </c>
      <c r="D971" s="6">
        <f t="shared" si="75"/>
        <v>13.818466745999999</v>
      </c>
      <c r="E971" s="6">
        <f t="shared" si="76"/>
        <v>12.857611064</v>
      </c>
      <c r="F971">
        <f t="shared" si="77"/>
        <v>2150.5472459080693</v>
      </c>
      <c r="G971">
        <f t="shared" si="78"/>
        <v>1</v>
      </c>
      <c r="H971" s="6">
        <f t="shared" si="79"/>
        <v>41</v>
      </c>
    </row>
    <row r="972" spans="1:8" x14ac:dyDescent="0.2">
      <c r="A972" s="1">
        <v>44816</v>
      </c>
      <c r="B972" s="2">
        <v>0.40028935185185183</v>
      </c>
      <c r="C972">
        <v>1.59497</v>
      </c>
      <c r="D972" s="6">
        <f t="shared" si="75"/>
        <v>7.0947455540000002</v>
      </c>
      <c r="E972" s="6">
        <f t="shared" si="76"/>
        <v>12.857611064</v>
      </c>
      <c r="F972">
        <f t="shared" si="77"/>
        <v>2063.1697225045205</v>
      </c>
      <c r="G972" t="b">
        <f t="shared" si="78"/>
        <v>0</v>
      </c>
      <c r="H972" s="6">
        <f t="shared" si="79"/>
        <v>41</v>
      </c>
    </row>
    <row r="973" spans="1:8" x14ac:dyDescent="0.2">
      <c r="A973" s="1">
        <v>44816</v>
      </c>
      <c r="B973" s="2">
        <v>0.40028935185185183</v>
      </c>
      <c r="C973">
        <v>3.30505</v>
      </c>
      <c r="D973" s="6">
        <f t="shared" si="75"/>
        <v>14.70152341</v>
      </c>
      <c r="E973" s="6">
        <f t="shared" si="76"/>
        <v>12.857611064</v>
      </c>
      <c r="F973">
        <f t="shared" si="77"/>
        <v>2165.2487693180692</v>
      </c>
      <c r="G973">
        <f t="shared" si="78"/>
        <v>1</v>
      </c>
      <c r="H973" s="6">
        <f t="shared" si="79"/>
        <v>42</v>
      </c>
    </row>
    <row r="974" spans="1:8" x14ac:dyDescent="0.2">
      <c r="A974" s="1">
        <v>44816</v>
      </c>
      <c r="B974" s="2">
        <v>0.40030092592592598</v>
      </c>
      <c r="C974">
        <v>2.2905000000000002</v>
      </c>
      <c r="D974" s="6">
        <f t="shared" si="75"/>
        <v>10.188602100000001</v>
      </c>
      <c r="E974" s="6">
        <f t="shared" si="76"/>
        <v>10.609190530500001</v>
      </c>
      <c r="F974">
        <f t="shared" si="77"/>
        <v>2073.3583246045205</v>
      </c>
      <c r="G974" t="b">
        <f t="shared" si="78"/>
        <v>0</v>
      </c>
      <c r="H974" s="6">
        <f t="shared" si="79"/>
        <v>42</v>
      </c>
    </row>
    <row r="975" spans="1:8" x14ac:dyDescent="0.2">
      <c r="A975" s="1">
        <v>44816</v>
      </c>
      <c r="B975" s="2">
        <v>0.40030092592592598</v>
      </c>
      <c r="C975">
        <v>2.07172</v>
      </c>
      <c r="D975" s="6">
        <f t="shared" si="75"/>
        <v>9.2154249040000007</v>
      </c>
      <c r="E975" s="6">
        <f t="shared" si="76"/>
        <v>10.609190530500001</v>
      </c>
      <c r="F975">
        <f t="shared" si="77"/>
        <v>2174.4641942220692</v>
      </c>
      <c r="G975" t="b">
        <f t="shared" si="78"/>
        <v>0</v>
      </c>
      <c r="H975" s="6">
        <f t="shared" si="79"/>
        <v>42</v>
      </c>
    </row>
    <row r="976" spans="1:8" x14ac:dyDescent="0.2">
      <c r="A976" s="1">
        <v>44816</v>
      </c>
      <c r="B976" s="2">
        <v>0.40030092592592598</v>
      </c>
      <c r="C976">
        <v>1.7883599999999999</v>
      </c>
      <c r="D976" s="6">
        <f t="shared" si="75"/>
        <v>7.9549829519999999</v>
      </c>
      <c r="E976" s="6">
        <f t="shared" si="76"/>
        <v>10.609190530500001</v>
      </c>
      <c r="F976">
        <f t="shared" si="77"/>
        <v>2081.3133075565206</v>
      </c>
      <c r="G976" t="b">
        <f t="shared" si="78"/>
        <v>0</v>
      </c>
      <c r="H976" s="6">
        <f t="shared" si="79"/>
        <v>42</v>
      </c>
    </row>
    <row r="977" spans="1:8" x14ac:dyDescent="0.2">
      <c r="A977" s="1">
        <v>44816</v>
      </c>
      <c r="B977" s="2">
        <v>0.40030092592592598</v>
      </c>
      <c r="C977">
        <v>3.3896299999999999</v>
      </c>
      <c r="D977" s="6">
        <f t="shared" si="75"/>
        <v>15.077752166</v>
      </c>
      <c r="E977" s="6">
        <f t="shared" si="76"/>
        <v>10.609190530500001</v>
      </c>
      <c r="F977">
        <f t="shared" si="77"/>
        <v>2189.5419463880694</v>
      </c>
      <c r="G977">
        <f t="shared" si="78"/>
        <v>1</v>
      </c>
      <c r="H977" s="6">
        <f t="shared" si="79"/>
        <v>43</v>
      </c>
    </row>
    <row r="978" spans="1:8" x14ac:dyDescent="0.2">
      <c r="A978" s="1">
        <v>44816</v>
      </c>
      <c r="B978" s="2">
        <v>0.40031250000000002</v>
      </c>
      <c r="C978">
        <v>1.4602200000000001</v>
      </c>
      <c r="D978" s="6">
        <f t="shared" si="75"/>
        <v>6.4953506040000004</v>
      </c>
      <c r="E978" s="6">
        <f t="shared" si="76"/>
        <v>8.5524318145000002</v>
      </c>
      <c r="F978">
        <f t="shared" si="77"/>
        <v>2087.8086581605207</v>
      </c>
      <c r="G978" t="b">
        <f t="shared" si="78"/>
        <v>0</v>
      </c>
      <c r="H978" s="6">
        <f t="shared" si="79"/>
        <v>43</v>
      </c>
    </row>
    <row r="979" spans="1:8" x14ac:dyDescent="0.2">
      <c r="A979" s="1">
        <v>44816</v>
      </c>
      <c r="B979" s="2">
        <v>0.40031250000000002</v>
      </c>
      <c r="C979">
        <v>2.4803700000000002</v>
      </c>
      <c r="D979" s="6">
        <f t="shared" si="75"/>
        <v>11.033181834000001</v>
      </c>
      <c r="E979" s="6">
        <f t="shared" si="76"/>
        <v>8.5524318145000002</v>
      </c>
      <c r="F979">
        <f t="shared" si="77"/>
        <v>2200.5751282220695</v>
      </c>
      <c r="G979" t="b">
        <f t="shared" si="78"/>
        <v>0</v>
      </c>
      <c r="H979" s="6">
        <f t="shared" si="79"/>
        <v>43</v>
      </c>
    </row>
    <row r="980" spans="1:8" x14ac:dyDescent="0.2">
      <c r="A980" s="1">
        <v>44816</v>
      </c>
      <c r="B980" s="2">
        <v>0.40031250000000002</v>
      </c>
      <c r="C980">
        <v>1.7035199999999999</v>
      </c>
      <c r="D980" s="6">
        <f t="shared" si="75"/>
        <v>7.5775976639999998</v>
      </c>
      <c r="E980" s="6">
        <f t="shared" si="76"/>
        <v>8.5524318145000002</v>
      </c>
      <c r="F980">
        <f t="shared" si="77"/>
        <v>2095.386255824521</v>
      </c>
      <c r="G980" t="b">
        <f t="shared" si="78"/>
        <v>0</v>
      </c>
      <c r="H980" s="6">
        <f t="shared" si="79"/>
        <v>43</v>
      </c>
    </row>
    <row r="981" spans="1:8" x14ac:dyDescent="0.2">
      <c r="A981" s="1">
        <v>44816</v>
      </c>
      <c r="B981" s="2">
        <v>0.40031250000000002</v>
      </c>
      <c r="C981">
        <v>2.0465800000000001</v>
      </c>
      <c r="D981" s="6">
        <f t="shared" si="75"/>
        <v>9.1035971559999993</v>
      </c>
      <c r="E981" s="6">
        <f t="shared" si="76"/>
        <v>8.5524318145000002</v>
      </c>
      <c r="F981">
        <f t="shared" si="77"/>
        <v>2209.6787253780694</v>
      </c>
      <c r="G981" t="b">
        <f t="shared" si="78"/>
        <v>0</v>
      </c>
      <c r="H981" s="6">
        <f t="shared" si="79"/>
        <v>43</v>
      </c>
    </row>
    <row r="982" spans="1:8" x14ac:dyDescent="0.2">
      <c r="A982" s="1">
        <v>44816</v>
      </c>
      <c r="B982" s="2">
        <v>0.40032407407407411</v>
      </c>
      <c r="C982">
        <v>2.1212300000000002</v>
      </c>
      <c r="D982" s="6">
        <f t="shared" si="75"/>
        <v>9.4356552860000011</v>
      </c>
      <c r="E982" s="6">
        <f t="shared" si="76"/>
        <v>7.6766145960000003</v>
      </c>
      <c r="F982">
        <f t="shared" si="77"/>
        <v>2104.8219111105209</v>
      </c>
      <c r="G982" t="b">
        <f t="shared" si="78"/>
        <v>0</v>
      </c>
      <c r="H982" s="6">
        <f t="shared" si="79"/>
        <v>43</v>
      </c>
    </row>
    <row r="983" spans="1:8" x14ac:dyDescent="0.2">
      <c r="A983" s="1">
        <v>44816</v>
      </c>
      <c r="B983" s="2">
        <v>0.40032407407407411</v>
      </c>
      <c r="C983">
        <v>0.87812999999999997</v>
      </c>
      <c r="D983" s="6">
        <f t="shared" si="75"/>
        <v>3.9060978659999996</v>
      </c>
      <c r="E983" s="6">
        <f t="shared" si="76"/>
        <v>7.6766145960000003</v>
      </c>
      <c r="F983">
        <f t="shared" si="77"/>
        <v>2213.5848232440694</v>
      </c>
      <c r="G983" t="b">
        <f t="shared" si="78"/>
        <v>0</v>
      </c>
      <c r="H983" s="6">
        <f t="shared" si="79"/>
        <v>43</v>
      </c>
    </row>
    <row r="984" spans="1:8" x14ac:dyDescent="0.2">
      <c r="A984" s="1">
        <v>44816</v>
      </c>
      <c r="B984" s="2">
        <v>0.40032407407407411</v>
      </c>
      <c r="C984">
        <v>2.1779799999999998</v>
      </c>
      <c r="D984" s="6">
        <f t="shared" si="75"/>
        <v>9.6880906359999983</v>
      </c>
      <c r="E984" s="6">
        <f t="shared" si="76"/>
        <v>7.6766145960000003</v>
      </c>
      <c r="F984">
        <f t="shared" si="77"/>
        <v>2114.5100017465211</v>
      </c>
      <c r="G984" t="b">
        <f t="shared" si="78"/>
        <v>0</v>
      </c>
      <c r="H984" s="6">
        <f t="shared" si="79"/>
        <v>43</v>
      </c>
    </row>
    <row r="985" spans="1:8" x14ac:dyDescent="0.2">
      <c r="A985" s="1">
        <v>44816</v>
      </c>
      <c r="B985" s="2">
        <v>0.40033564814814815</v>
      </c>
      <c r="C985">
        <v>1.1702399999999999</v>
      </c>
      <c r="D985" s="6">
        <f t="shared" si="75"/>
        <v>5.2054615679999996</v>
      </c>
      <c r="E985" s="6">
        <f t="shared" si="76"/>
        <v>8.5455148634999993</v>
      </c>
      <c r="F985">
        <f t="shared" si="77"/>
        <v>2218.7902848120693</v>
      </c>
      <c r="G985" t="b">
        <f t="shared" si="78"/>
        <v>0</v>
      </c>
      <c r="H985" s="6">
        <f t="shared" si="79"/>
        <v>43</v>
      </c>
    </row>
    <row r="986" spans="1:8" x14ac:dyDescent="0.2">
      <c r="A986" s="1">
        <v>44816</v>
      </c>
      <c r="B986" s="2">
        <v>0.40033564814814815</v>
      </c>
      <c r="C986">
        <v>1.7062200000000001</v>
      </c>
      <c r="D986" s="6">
        <f t="shared" si="75"/>
        <v>7.5896078039999999</v>
      </c>
      <c r="E986" s="6">
        <f t="shared" si="76"/>
        <v>8.5455148634999993</v>
      </c>
      <c r="F986">
        <f t="shared" si="77"/>
        <v>2122.0996095505211</v>
      </c>
      <c r="G986" t="b">
        <f t="shared" si="78"/>
        <v>0</v>
      </c>
      <c r="H986" s="6">
        <f t="shared" si="79"/>
        <v>43</v>
      </c>
    </row>
    <row r="987" spans="1:8" x14ac:dyDescent="0.2">
      <c r="A987" s="1">
        <v>44816</v>
      </c>
      <c r="B987" s="2">
        <v>0.40033564814814815</v>
      </c>
      <c r="C987">
        <v>2.57436</v>
      </c>
      <c r="D987" s="6">
        <f t="shared" si="75"/>
        <v>11.451268151999999</v>
      </c>
      <c r="E987" s="6">
        <f t="shared" si="76"/>
        <v>8.5455148634999993</v>
      </c>
      <c r="F987">
        <f t="shared" si="77"/>
        <v>2230.2415529640693</v>
      </c>
      <c r="G987" t="b">
        <f t="shared" si="78"/>
        <v>0</v>
      </c>
      <c r="H987" s="6">
        <f t="shared" si="79"/>
        <v>43</v>
      </c>
    </row>
    <row r="988" spans="1:8" x14ac:dyDescent="0.2">
      <c r="A988" s="1">
        <v>44816</v>
      </c>
      <c r="B988" s="2">
        <v>0.40033564814814815</v>
      </c>
      <c r="C988">
        <v>2.2336499999999999</v>
      </c>
      <c r="D988" s="6">
        <f t="shared" si="75"/>
        <v>9.9357219299999997</v>
      </c>
      <c r="E988" s="6">
        <f t="shared" si="76"/>
        <v>8.5455148634999993</v>
      </c>
      <c r="F988">
        <f t="shared" si="77"/>
        <v>2132.0353314805211</v>
      </c>
      <c r="G988" t="b">
        <f t="shared" si="78"/>
        <v>0</v>
      </c>
      <c r="H988" s="6">
        <f t="shared" si="79"/>
        <v>43</v>
      </c>
    </row>
    <row r="989" spans="1:8" x14ac:dyDescent="0.2">
      <c r="A989" s="1">
        <v>44816</v>
      </c>
      <c r="B989" s="2">
        <v>0.40034722222222219</v>
      </c>
      <c r="C989">
        <v>2.06088</v>
      </c>
      <c r="D989" s="6">
        <f t="shared" si="75"/>
        <v>9.1672064160000009</v>
      </c>
      <c r="E989" s="6">
        <f t="shared" si="76"/>
        <v>8.0402549459999992</v>
      </c>
      <c r="F989">
        <f t="shared" si="77"/>
        <v>2239.4087593800696</v>
      </c>
      <c r="G989" t="b">
        <f t="shared" si="78"/>
        <v>0</v>
      </c>
      <c r="H989" s="6">
        <f t="shared" si="79"/>
        <v>43</v>
      </c>
    </row>
    <row r="990" spans="1:8" x14ac:dyDescent="0.2">
      <c r="A990" s="1">
        <v>44816</v>
      </c>
      <c r="B990" s="2">
        <v>0.40034722222222219</v>
      </c>
      <c r="C990">
        <v>2.4828100000000002</v>
      </c>
      <c r="D990" s="6">
        <f t="shared" si="75"/>
        <v>11.044035442</v>
      </c>
      <c r="E990" s="6">
        <f t="shared" si="76"/>
        <v>8.0402549459999992</v>
      </c>
      <c r="F990">
        <f t="shared" si="77"/>
        <v>2143.0793669225213</v>
      </c>
      <c r="G990" t="b">
        <f t="shared" si="78"/>
        <v>0</v>
      </c>
      <c r="H990" s="6">
        <f t="shared" si="79"/>
        <v>43</v>
      </c>
    </row>
    <row r="991" spans="1:8" x14ac:dyDescent="0.2">
      <c r="A991" s="1">
        <v>44816</v>
      </c>
      <c r="B991" s="2">
        <v>0.40034722222222219</v>
      </c>
      <c r="C991">
        <v>1.2069799999999999</v>
      </c>
      <c r="D991" s="6">
        <f t="shared" si="75"/>
        <v>5.3688884359999998</v>
      </c>
      <c r="E991" s="6">
        <f t="shared" si="76"/>
        <v>8.0402549459999992</v>
      </c>
      <c r="F991">
        <f t="shared" si="77"/>
        <v>2244.7776478160695</v>
      </c>
      <c r="G991" t="b">
        <f t="shared" si="78"/>
        <v>0</v>
      </c>
      <c r="H991" s="6">
        <f t="shared" si="79"/>
        <v>43</v>
      </c>
    </row>
    <row r="992" spans="1:8" x14ac:dyDescent="0.2">
      <c r="A992" s="1">
        <v>44816</v>
      </c>
      <c r="B992" s="2">
        <v>0.40034722222222219</v>
      </c>
      <c r="C992">
        <v>1.4794499999999999</v>
      </c>
      <c r="D992" s="6">
        <f t="shared" si="75"/>
        <v>6.5808894899999997</v>
      </c>
      <c r="E992" s="6">
        <f t="shared" si="76"/>
        <v>8.0402549459999992</v>
      </c>
      <c r="F992">
        <f t="shared" si="77"/>
        <v>2149.6602564125214</v>
      </c>
      <c r="G992" t="b">
        <f t="shared" si="78"/>
        <v>0</v>
      </c>
      <c r="H992" s="6">
        <f t="shared" si="79"/>
        <v>43</v>
      </c>
    </row>
    <row r="993" spans="1:8" x14ac:dyDescent="0.2">
      <c r="A993" s="1">
        <v>44816</v>
      </c>
      <c r="B993" s="2">
        <v>0.40035879629629628</v>
      </c>
      <c r="C993">
        <v>1.0243899999999999</v>
      </c>
      <c r="D993" s="6">
        <f t="shared" si="75"/>
        <v>4.5566915979999996</v>
      </c>
      <c r="E993" s="6">
        <f t="shared" si="76"/>
        <v>3.8749726985500001</v>
      </c>
      <c r="F993">
        <f t="shared" si="77"/>
        <v>2249.3343394140693</v>
      </c>
      <c r="G993" t="b">
        <f t="shared" si="78"/>
        <v>0</v>
      </c>
      <c r="H993" s="6">
        <f t="shared" si="79"/>
        <v>43</v>
      </c>
    </row>
    <row r="994" spans="1:8" x14ac:dyDescent="0.2">
      <c r="A994" s="1">
        <v>44816</v>
      </c>
      <c r="B994" s="2">
        <v>0.40035879629629628</v>
      </c>
      <c r="C994">
        <v>0.85497500000000004</v>
      </c>
      <c r="D994" s="6">
        <f t="shared" si="75"/>
        <v>3.8030997950000001</v>
      </c>
      <c r="E994" s="6">
        <f t="shared" si="76"/>
        <v>3.8749726985500001</v>
      </c>
      <c r="F994">
        <f t="shared" si="77"/>
        <v>2153.4633562075214</v>
      </c>
      <c r="G994" t="b">
        <f t="shared" si="78"/>
        <v>0</v>
      </c>
      <c r="H994" s="6">
        <f t="shared" si="79"/>
        <v>43</v>
      </c>
    </row>
    <row r="995" spans="1:8" x14ac:dyDescent="0.2">
      <c r="A995" s="1">
        <v>44816</v>
      </c>
      <c r="B995" s="2">
        <v>0.40035879629629628</v>
      </c>
      <c r="C995">
        <v>0.77614499999999997</v>
      </c>
      <c r="D995" s="6">
        <f t="shared" si="75"/>
        <v>3.4524481889999996</v>
      </c>
      <c r="E995" s="6">
        <f t="shared" si="76"/>
        <v>3.8749726985500001</v>
      </c>
      <c r="F995">
        <f t="shared" si="77"/>
        <v>2252.7867876030691</v>
      </c>
      <c r="G995" t="b">
        <f t="shared" si="78"/>
        <v>0</v>
      </c>
      <c r="H995" s="6">
        <f t="shared" si="79"/>
        <v>43</v>
      </c>
    </row>
    <row r="996" spans="1:8" x14ac:dyDescent="0.2">
      <c r="A996" s="1">
        <v>44816</v>
      </c>
      <c r="B996" s="2">
        <v>0.40035879629629628</v>
      </c>
      <c r="C996">
        <v>0.82902100000000001</v>
      </c>
      <c r="D996" s="6">
        <f t="shared" si="75"/>
        <v>3.6876512122</v>
      </c>
      <c r="E996" s="6">
        <f t="shared" si="76"/>
        <v>3.8749726985500001</v>
      </c>
      <c r="F996">
        <f t="shared" si="77"/>
        <v>2157.1510074197213</v>
      </c>
      <c r="G996" t="b">
        <f t="shared" si="78"/>
        <v>0</v>
      </c>
      <c r="H996" s="6">
        <f t="shared" si="79"/>
        <v>43</v>
      </c>
    </row>
    <row r="997" spans="1:8" x14ac:dyDescent="0.2">
      <c r="A997" s="1">
        <v>44816</v>
      </c>
      <c r="B997" s="2">
        <v>0.40037037037037032</v>
      </c>
      <c r="C997">
        <v>1.47828</v>
      </c>
      <c r="D997" s="6">
        <f t="shared" si="75"/>
        <v>6.575685096</v>
      </c>
      <c r="E997" s="6">
        <f t="shared" si="76"/>
        <v>5.6111181324666672</v>
      </c>
      <c r="F997">
        <f t="shared" si="77"/>
        <v>2259.3624726990693</v>
      </c>
      <c r="G997" t="b">
        <f t="shared" si="78"/>
        <v>0</v>
      </c>
      <c r="H997" s="6">
        <f t="shared" si="79"/>
        <v>43</v>
      </c>
    </row>
    <row r="998" spans="1:8" x14ac:dyDescent="0.2">
      <c r="A998" s="1">
        <v>44816</v>
      </c>
      <c r="B998" s="2">
        <v>0.40037037037037032</v>
      </c>
      <c r="C998">
        <v>0.807697</v>
      </c>
      <c r="D998" s="6">
        <f t="shared" si="75"/>
        <v>3.5927977954000001</v>
      </c>
      <c r="E998" s="6">
        <f t="shared" si="76"/>
        <v>5.6111181324666672</v>
      </c>
      <c r="F998">
        <f t="shared" si="77"/>
        <v>2160.7438052151215</v>
      </c>
      <c r="G998" t="b">
        <f t="shared" si="78"/>
        <v>0</v>
      </c>
      <c r="H998" s="6">
        <f t="shared" si="79"/>
        <v>43</v>
      </c>
    </row>
    <row r="999" spans="1:8" x14ac:dyDescent="0.2">
      <c r="A999" s="1">
        <v>44816</v>
      </c>
      <c r="B999" s="2">
        <v>0.40037037037037032</v>
      </c>
      <c r="C999">
        <v>1.4983299999999999</v>
      </c>
      <c r="D999" s="6">
        <f t="shared" si="75"/>
        <v>6.6648715059999999</v>
      </c>
      <c r="E999" s="6">
        <f t="shared" si="76"/>
        <v>5.6111181324666672</v>
      </c>
      <c r="F999">
        <f t="shared" si="77"/>
        <v>2266.0273442050693</v>
      </c>
      <c r="G999" t="b">
        <f t="shared" si="78"/>
        <v>0</v>
      </c>
      <c r="H999" s="6">
        <f t="shared" si="79"/>
        <v>43</v>
      </c>
    </row>
    <row r="1000" spans="1:8" x14ac:dyDescent="0.2">
      <c r="A1000" s="1">
        <v>44816</v>
      </c>
      <c r="B1000" s="2">
        <v>0.40038194444444447</v>
      </c>
      <c r="C1000">
        <v>1.5966499999999999</v>
      </c>
      <c r="D1000" s="6">
        <f t="shared" si="75"/>
        <v>7.1022185299999991</v>
      </c>
      <c r="E1000" s="6">
        <f t="shared" si="76"/>
        <v>5.7500068758499996</v>
      </c>
      <c r="F1000">
        <f t="shared" si="77"/>
        <v>2167.8460237451213</v>
      </c>
      <c r="G1000" t="b">
        <f t="shared" si="78"/>
        <v>0</v>
      </c>
      <c r="H1000" s="6">
        <f t="shared" si="79"/>
        <v>43</v>
      </c>
    </row>
    <row r="1001" spans="1:8" x14ac:dyDescent="0.2">
      <c r="A1001" s="1">
        <v>44816</v>
      </c>
      <c r="B1001" s="2">
        <v>0.40038194444444447</v>
      </c>
      <c r="C1001">
        <v>0.80937700000000001</v>
      </c>
      <c r="D1001" s="6">
        <f t="shared" si="75"/>
        <v>3.6002707714</v>
      </c>
      <c r="E1001" s="6">
        <f t="shared" si="76"/>
        <v>5.7500068758499996</v>
      </c>
      <c r="F1001">
        <f t="shared" si="77"/>
        <v>2269.6276149764694</v>
      </c>
      <c r="G1001" t="b">
        <f t="shared" si="78"/>
        <v>0</v>
      </c>
      <c r="H1001" s="6">
        <f t="shared" si="79"/>
        <v>43</v>
      </c>
    </row>
    <row r="1002" spans="1:8" x14ac:dyDescent="0.2">
      <c r="A1002" s="1">
        <v>44816</v>
      </c>
      <c r="B1002" s="2">
        <v>0.40038194444444447</v>
      </c>
      <c r="C1002">
        <v>1.43513</v>
      </c>
      <c r="D1002" s="6">
        <f t="shared" si="75"/>
        <v>6.383745266</v>
      </c>
      <c r="E1002" s="6">
        <f t="shared" si="76"/>
        <v>5.7500068758499996</v>
      </c>
      <c r="F1002">
        <f t="shared" si="77"/>
        <v>2174.2297690111213</v>
      </c>
      <c r="G1002" t="b">
        <f t="shared" si="78"/>
        <v>0</v>
      </c>
      <c r="H1002" s="6">
        <f t="shared" si="79"/>
        <v>43</v>
      </c>
    </row>
    <row r="1003" spans="1:8" x14ac:dyDescent="0.2">
      <c r="A1003" s="1">
        <v>44816</v>
      </c>
      <c r="B1003" s="2">
        <v>0.40038194444444447</v>
      </c>
      <c r="C1003">
        <v>1.32948</v>
      </c>
      <c r="D1003" s="6">
        <f t="shared" si="75"/>
        <v>5.9137929360000001</v>
      </c>
      <c r="E1003" s="6">
        <f t="shared" si="76"/>
        <v>5.7500068758499996</v>
      </c>
      <c r="F1003">
        <f t="shared" si="77"/>
        <v>2275.5414079124694</v>
      </c>
      <c r="G1003" t="b">
        <f t="shared" si="78"/>
        <v>0</v>
      </c>
      <c r="H1003" s="6">
        <f t="shared" si="79"/>
        <v>43</v>
      </c>
    </row>
    <row r="1004" spans="1:8" x14ac:dyDescent="0.2">
      <c r="A1004" s="1">
        <v>44816</v>
      </c>
      <c r="B1004" s="2">
        <v>0.40039351851851851</v>
      </c>
      <c r="C1004">
        <v>1.24719</v>
      </c>
      <c r="D1004" s="6">
        <f t="shared" si="75"/>
        <v>5.5477505579999997</v>
      </c>
      <c r="E1004" s="6">
        <f t="shared" si="76"/>
        <v>6.3653386143999997</v>
      </c>
      <c r="F1004">
        <f t="shared" si="77"/>
        <v>2179.7775195691215</v>
      </c>
      <c r="G1004" t="b">
        <f t="shared" si="78"/>
        <v>0</v>
      </c>
      <c r="H1004" s="6">
        <f t="shared" si="79"/>
        <v>43</v>
      </c>
    </row>
    <row r="1005" spans="1:8" x14ac:dyDescent="0.2">
      <c r="A1005" s="1">
        <v>44816</v>
      </c>
      <c r="B1005" s="2">
        <v>0.40039351851851851</v>
      </c>
      <c r="C1005">
        <v>1.7406200000000001</v>
      </c>
      <c r="D1005" s="6">
        <f t="shared" si="75"/>
        <v>7.7426258839999997</v>
      </c>
      <c r="E1005" s="6">
        <f t="shared" si="76"/>
        <v>6.3653386143999997</v>
      </c>
      <c r="F1005">
        <f t="shared" si="77"/>
        <v>2283.2840337964694</v>
      </c>
      <c r="G1005" t="b">
        <f t="shared" si="78"/>
        <v>0</v>
      </c>
      <c r="H1005" s="6">
        <f t="shared" si="79"/>
        <v>43</v>
      </c>
    </row>
    <row r="1006" spans="1:8" x14ac:dyDescent="0.2">
      <c r="A1006" s="1">
        <v>44816</v>
      </c>
      <c r="B1006" s="2">
        <v>0.40039351851851851</v>
      </c>
      <c r="C1006">
        <v>1.88612</v>
      </c>
      <c r="D1006" s="6">
        <f t="shared" si="75"/>
        <v>8.3898389840000007</v>
      </c>
      <c r="E1006" s="6">
        <f t="shared" si="76"/>
        <v>6.3653386143999997</v>
      </c>
      <c r="F1006">
        <f t="shared" si="77"/>
        <v>2188.1673585531216</v>
      </c>
      <c r="G1006" t="b">
        <f t="shared" si="78"/>
        <v>0</v>
      </c>
      <c r="H1006" s="6">
        <f t="shared" si="79"/>
        <v>43</v>
      </c>
    </row>
    <row r="1007" spans="1:8" x14ac:dyDescent="0.2">
      <c r="A1007" s="1">
        <v>44816</v>
      </c>
      <c r="B1007" s="2">
        <v>0.40039351851851851</v>
      </c>
      <c r="C1007">
        <v>0.85003799999999996</v>
      </c>
      <c r="D1007" s="6">
        <f t="shared" si="75"/>
        <v>3.7811390316</v>
      </c>
      <c r="E1007" s="6">
        <f t="shared" si="76"/>
        <v>6.3653386143999997</v>
      </c>
      <c r="F1007">
        <f t="shared" si="77"/>
        <v>2287.0651728280695</v>
      </c>
      <c r="G1007" t="b">
        <f t="shared" si="78"/>
        <v>0</v>
      </c>
      <c r="H1007" s="6">
        <f t="shared" si="79"/>
        <v>43</v>
      </c>
    </row>
    <row r="1008" spans="1:8" x14ac:dyDescent="0.2">
      <c r="A1008" s="1">
        <v>44816</v>
      </c>
      <c r="B1008" s="2">
        <v>0.4004050925925926</v>
      </c>
      <c r="C1008">
        <v>0.40881699999999999</v>
      </c>
      <c r="D1008" s="6">
        <f t="shared" si="75"/>
        <v>1.8184997794</v>
      </c>
      <c r="E1008" s="6">
        <f t="shared" si="76"/>
        <v>4.8291861058999999</v>
      </c>
      <c r="F1008">
        <f t="shared" si="77"/>
        <v>2189.9858583325217</v>
      </c>
      <c r="G1008" t="b">
        <f t="shared" si="78"/>
        <v>0</v>
      </c>
      <c r="H1008" s="6">
        <f t="shared" si="79"/>
        <v>43</v>
      </c>
    </row>
    <row r="1009" spans="1:8" x14ac:dyDescent="0.2">
      <c r="A1009" s="1">
        <v>44816</v>
      </c>
      <c r="B1009" s="2">
        <v>0.4004050925925926</v>
      </c>
      <c r="C1009">
        <v>0.553041</v>
      </c>
      <c r="D1009" s="6">
        <f t="shared" si="75"/>
        <v>2.4600369762000001</v>
      </c>
      <c r="E1009" s="6">
        <f t="shared" si="76"/>
        <v>4.8291861058999999</v>
      </c>
      <c r="F1009">
        <f t="shared" si="77"/>
        <v>2289.5252098042697</v>
      </c>
      <c r="G1009" t="b">
        <f t="shared" si="78"/>
        <v>0</v>
      </c>
      <c r="H1009" s="6">
        <f t="shared" si="79"/>
        <v>43</v>
      </c>
    </row>
    <row r="1010" spans="1:8" x14ac:dyDescent="0.2">
      <c r="A1010" s="1">
        <v>44816</v>
      </c>
      <c r="B1010" s="2">
        <v>0.4004050925925926</v>
      </c>
      <c r="C1010">
        <v>1.10093</v>
      </c>
      <c r="D1010" s="6">
        <f t="shared" si="75"/>
        <v>4.8971568259999998</v>
      </c>
      <c r="E1010" s="6">
        <f t="shared" si="76"/>
        <v>4.8291861058999999</v>
      </c>
      <c r="F1010">
        <f t="shared" si="77"/>
        <v>2194.8830151585216</v>
      </c>
      <c r="G1010" t="b">
        <f t="shared" si="78"/>
        <v>0</v>
      </c>
      <c r="H1010" s="6">
        <f t="shared" si="79"/>
        <v>43</v>
      </c>
    </row>
    <row r="1011" spans="1:8" x14ac:dyDescent="0.2">
      <c r="A1011" s="1">
        <v>44816</v>
      </c>
      <c r="B1011" s="2">
        <v>0.4004050925925926</v>
      </c>
      <c r="C1011">
        <v>2.2798099999999999</v>
      </c>
      <c r="D1011" s="6">
        <f t="shared" si="75"/>
        <v>10.141050841999999</v>
      </c>
      <c r="E1011" s="6">
        <f t="shared" si="76"/>
        <v>4.8291861058999999</v>
      </c>
      <c r="F1011">
        <f t="shared" si="77"/>
        <v>2299.6662606462696</v>
      </c>
      <c r="G1011" t="b">
        <f t="shared" si="78"/>
        <v>0</v>
      </c>
      <c r="H1011" s="6">
        <f t="shared" si="79"/>
        <v>43</v>
      </c>
    </row>
    <row r="1012" spans="1:8" x14ac:dyDescent="0.2">
      <c r="A1012" s="1">
        <v>44816</v>
      </c>
      <c r="B1012" s="2">
        <v>0.40041666666666664</v>
      </c>
      <c r="C1012">
        <v>2.9872399999999999</v>
      </c>
      <c r="D1012" s="6">
        <f t="shared" si="75"/>
        <v>13.287840967999999</v>
      </c>
      <c r="E1012" s="6">
        <f t="shared" si="76"/>
        <v>7.1540029916666663</v>
      </c>
      <c r="F1012">
        <f t="shared" si="77"/>
        <v>2208.1708561265218</v>
      </c>
      <c r="G1012" t="b">
        <f t="shared" si="78"/>
        <v>0</v>
      </c>
      <c r="H1012" s="6">
        <f t="shared" si="79"/>
        <v>43</v>
      </c>
    </row>
    <row r="1013" spans="1:8" x14ac:dyDescent="0.2">
      <c r="A1013" s="1">
        <v>44816</v>
      </c>
      <c r="B1013" s="2">
        <v>0.40041666666666664</v>
      </c>
      <c r="C1013">
        <v>1.01976</v>
      </c>
      <c r="D1013" s="6">
        <f t="shared" si="75"/>
        <v>4.5360964319999999</v>
      </c>
      <c r="E1013" s="6">
        <f t="shared" si="76"/>
        <v>7.1540029916666663</v>
      </c>
      <c r="F1013">
        <f t="shared" si="77"/>
        <v>2304.2023570782694</v>
      </c>
      <c r="G1013" t="b">
        <f t="shared" si="78"/>
        <v>0</v>
      </c>
      <c r="H1013" s="6">
        <f t="shared" si="79"/>
        <v>43</v>
      </c>
    </row>
    <row r="1014" spans="1:8" x14ac:dyDescent="0.2">
      <c r="A1014" s="1">
        <v>44816</v>
      </c>
      <c r="B1014" s="2">
        <v>0.40041666666666664</v>
      </c>
      <c r="C1014">
        <v>0.81787500000000002</v>
      </c>
      <c r="D1014" s="6">
        <f t="shared" si="75"/>
        <v>3.6380715750000001</v>
      </c>
      <c r="E1014" s="6">
        <f t="shared" si="76"/>
        <v>7.1540029916666663</v>
      </c>
      <c r="F1014">
        <f t="shared" si="77"/>
        <v>2211.808927701522</v>
      </c>
      <c r="G1014" t="b">
        <f t="shared" si="78"/>
        <v>0</v>
      </c>
      <c r="H1014" s="6">
        <f t="shared" si="79"/>
        <v>43</v>
      </c>
    </row>
    <row r="1015" spans="1:8" x14ac:dyDescent="0.2">
      <c r="A1015" s="1">
        <v>44816</v>
      </c>
      <c r="B1015" s="2">
        <v>0.40042824074074074</v>
      </c>
      <c r="C1015">
        <v>0.54866400000000004</v>
      </c>
      <c r="D1015" s="6">
        <f t="shared" si="75"/>
        <v>2.4405672048000002</v>
      </c>
      <c r="E1015" s="6">
        <f t="shared" si="76"/>
        <v>5.8880867882000008</v>
      </c>
      <c r="F1015">
        <f t="shared" si="77"/>
        <v>2306.6429242830695</v>
      </c>
      <c r="G1015" t="b">
        <f t="shared" si="78"/>
        <v>0</v>
      </c>
      <c r="H1015" s="6">
        <f t="shared" si="79"/>
        <v>43</v>
      </c>
    </row>
    <row r="1016" spans="1:8" x14ac:dyDescent="0.2">
      <c r="A1016" s="1">
        <v>44816</v>
      </c>
      <c r="B1016" s="2">
        <v>0.40042824074074074</v>
      </c>
      <c r="C1016">
        <v>1.2583299999999999</v>
      </c>
      <c r="D1016" s="6">
        <f t="shared" si="75"/>
        <v>5.5973035059999994</v>
      </c>
      <c r="E1016" s="6">
        <f t="shared" si="76"/>
        <v>5.8880867882000008</v>
      </c>
      <c r="F1016">
        <f t="shared" si="77"/>
        <v>2217.4062312075221</v>
      </c>
      <c r="G1016" t="b">
        <f t="shared" si="78"/>
        <v>0</v>
      </c>
      <c r="H1016" s="6">
        <f t="shared" si="79"/>
        <v>43</v>
      </c>
    </row>
    <row r="1017" spans="1:8" x14ac:dyDescent="0.2">
      <c r="A1017" s="1">
        <v>44816</v>
      </c>
      <c r="B1017" s="2">
        <v>0.40042824074074074</v>
      </c>
      <c r="C1017">
        <v>1.3398099999999999</v>
      </c>
      <c r="D1017" s="6">
        <f t="shared" si="75"/>
        <v>5.9597428419999998</v>
      </c>
      <c r="E1017" s="6">
        <f t="shared" si="76"/>
        <v>5.8880867882000008</v>
      </c>
      <c r="F1017">
        <f t="shared" si="77"/>
        <v>2312.6026671250697</v>
      </c>
      <c r="G1017" t="b">
        <f t="shared" si="78"/>
        <v>0</v>
      </c>
      <c r="H1017" s="6">
        <f t="shared" si="79"/>
        <v>43</v>
      </c>
    </row>
    <row r="1018" spans="1:8" x14ac:dyDescent="0.2">
      <c r="A1018" s="1">
        <v>44816</v>
      </c>
      <c r="B1018" s="2">
        <v>0.40042824074074074</v>
      </c>
      <c r="C1018">
        <v>2.1480000000000001</v>
      </c>
      <c r="D1018" s="6">
        <f t="shared" si="75"/>
        <v>9.5547336000000005</v>
      </c>
      <c r="E1018" s="6">
        <f t="shared" si="76"/>
        <v>5.8880867882000008</v>
      </c>
      <c r="F1018">
        <f t="shared" si="77"/>
        <v>2226.960964807522</v>
      </c>
      <c r="G1018" t="b">
        <f t="shared" si="78"/>
        <v>0</v>
      </c>
      <c r="H1018" s="6">
        <f t="shared" si="79"/>
        <v>43</v>
      </c>
    </row>
    <row r="1019" spans="1:8" x14ac:dyDescent="0.2">
      <c r="A1019" s="1">
        <v>44816</v>
      </c>
      <c r="B1019" s="2">
        <v>0.40043981481481478</v>
      </c>
      <c r="C1019">
        <v>1.6735500000000001</v>
      </c>
      <c r="D1019" s="6">
        <f t="shared" si="75"/>
        <v>7.44428511</v>
      </c>
      <c r="E1019" s="6">
        <f t="shared" si="76"/>
        <v>7.6072226760000001</v>
      </c>
      <c r="F1019">
        <f t="shared" si="77"/>
        <v>2320.0469522350695</v>
      </c>
      <c r="G1019" t="b">
        <f t="shared" si="78"/>
        <v>0</v>
      </c>
      <c r="H1019" s="6">
        <f t="shared" si="79"/>
        <v>43</v>
      </c>
    </row>
    <row r="1020" spans="1:8" x14ac:dyDescent="0.2">
      <c r="A1020" s="1">
        <v>44816</v>
      </c>
      <c r="B1020" s="2">
        <v>0.40043981481481478</v>
      </c>
      <c r="C1020">
        <v>1.3070900000000001</v>
      </c>
      <c r="D1020" s="6">
        <f t="shared" si="75"/>
        <v>5.8141977380000007</v>
      </c>
      <c r="E1020" s="6">
        <f t="shared" si="76"/>
        <v>7.6072226760000001</v>
      </c>
      <c r="F1020">
        <f t="shared" si="77"/>
        <v>2232.7751625455221</v>
      </c>
      <c r="G1020" t="b">
        <f t="shared" si="78"/>
        <v>0</v>
      </c>
      <c r="H1020" s="6">
        <f t="shared" si="79"/>
        <v>43</v>
      </c>
    </row>
    <row r="1021" spans="1:8" x14ac:dyDescent="0.2">
      <c r="A1021" s="1">
        <v>44816</v>
      </c>
      <c r="B1021" s="2">
        <v>0.40043981481481478</v>
      </c>
      <c r="C1021">
        <v>1.7505500000000001</v>
      </c>
      <c r="D1021" s="6">
        <f t="shared" si="75"/>
        <v>7.7867965100000003</v>
      </c>
      <c r="E1021" s="6">
        <f t="shared" si="76"/>
        <v>7.6072226760000001</v>
      </c>
      <c r="F1021">
        <f t="shared" si="77"/>
        <v>2327.8337487450694</v>
      </c>
      <c r="G1021" t="b">
        <f t="shared" si="78"/>
        <v>0</v>
      </c>
      <c r="H1021" s="6">
        <f t="shared" si="79"/>
        <v>43</v>
      </c>
    </row>
    <row r="1022" spans="1:8" x14ac:dyDescent="0.2">
      <c r="A1022" s="1">
        <v>44816</v>
      </c>
      <c r="B1022" s="2">
        <v>0.40043981481481478</v>
      </c>
      <c r="C1022">
        <v>2.1095299999999999</v>
      </c>
      <c r="D1022" s="6">
        <f t="shared" si="75"/>
        <v>9.3836113459999986</v>
      </c>
      <c r="E1022" s="6">
        <f t="shared" si="76"/>
        <v>7.6072226760000001</v>
      </c>
      <c r="F1022">
        <f t="shared" si="77"/>
        <v>2242.1587738915223</v>
      </c>
      <c r="G1022" t="b">
        <f t="shared" si="78"/>
        <v>0</v>
      </c>
      <c r="H1022" s="6">
        <f t="shared" si="79"/>
        <v>43</v>
      </c>
    </row>
    <row r="1023" spans="1:8" x14ac:dyDescent="0.2">
      <c r="A1023" s="1">
        <v>44816</v>
      </c>
      <c r="B1023" s="2">
        <v>0.40045138888888893</v>
      </c>
      <c r="C1023">
        <v>0.62988500000000003</v>
      </c>
      <c r="D1023" s="6">
        <f t="shared" si="75"/>
        <v>2.8018544570000001</v>
      </c>
      <c r="E1023" s="6">
        <f t="shared" si="76"/>
        <v>3.1050826907500002</v>
      </c>
      <c r="F1023">
        <f t="shared" si="77"/>
        <v>2330.6356032020694</v>
      </c>
      <c r="G1023" t="b">
        <f t="shared" si="78"/>
        <v>0</v>
      </c>
      <c r="H1023" s="6">
        <f t="shared" si="79"/>
        <v>43</v>
      </c>
    </row>
    <row r="1024" spans="1:8" x14ac:dyDescent="0.2">
      <c r="A1024" s="1">
        <v>44816</v>
      </c>
      <c r="B1024" s="2">
        <v>0.40045138888888893</v>
      </c>
      <c r="C1024">
        <v>1.18093</v>
      </c>
      <c r="D1024" s="6">
        <f t="shared" si="75"/>
        <v>5.253012826</v>
      </c>
      <c r="E1024" s="6">
        <f t="shared" si="76"/>
        <v>3.1050826907500002</v>
      </c>
      <c r="F1024">
        <f t="shared" si="77"/>
        <v>2247.4117867175223</v>
      </c>
      <c r="G1024" t="b">
        <f t="shared" si="78"/>
        <v>0</v>
      </c>
      <c r="H1024" s="6">
        <f t="shared" si="79"/>
        <v>43</v>
      </c>
    </row>
    <row r="1025" spans="1:8" x14ac:dyDescent="0.2">
      <c r="A1025" s="1">
        <v>44816</v>
      </c>
      <c r="B1025" s="2">
        <v>0.40045138888888893</v>
      </c>
      <c r="C1025">
        <v>0.49634899999999998</v>
      </c>
      <c r="D1025" s="6">
        <f t="shared" si="75"/>
        <v>2.2078596217999999</v>
      </c>
      <c r="E1025" s="6">
        <f t="shared" si="76"/>
        <v>3.1050826907500002</v>
      </c>
      <c r="F1025">
        <f t="shared" si="77"/>
        <v>2332.8434628238692</v>
      </c>
      <c r="G1025" t="b">
        <f t="shared" si="78"/>
        <v>0</v>
      </c>
      <c r="H1025" s="6">
        <f t="shared" si="79"/>
        <v>43</v>
      </c>
    </row>
    <row r="1026" spans="1:8" x14ac:dyDescent="0.2">
      <c r="A1026" s="1">
        <v>44816</v>
      </c>
      <c r="B1026" s="2">
        <v>0.40045138888888893</v>
      </c>
      <c r="C1026">
        <v>0.48505100000000001</v>
      </c>
      <c r="D1026" s="6">
        <f t="shared" si="75"/>
        <v>2.1576038581999999</v>
      </c>
      <c r="E1026" s="6">
        <f t="shared" si="76"/>
        <v>3.1050826907500002</v>
      </c>
      <c r="F1026">
        <f t="shared" si="77"/>
        <v>2249.5693905757225</v>
      </c>
      <c r="G1026" t="b">
        <f t="shared" si="78"/>
        <v>0</v>
      </c>
      <c r="H1026" s="6">
        <f t="shared" si="79"/>
        <v>43</v>
      </c>
    </row>
    <row r="1027" spans="1:8" x14ac:dyDescent="0.2">
      <c r="A1027" s="1">
        <v>44816</v>
      </c>
      <c r="B1027" s="2">
        <v>0.40046296296296297</v>
      </c>
      <c r="C1027">
        <v>0.61599199999999998</v>
      </c>
      <c r="D1027" s="6">
        <f t="shared" si="75"/>
        <v>2.7400556143999997</v>
      </c>
      <c r="E1027" s="6">
        <f t="shared" si="76"/>
        <v>5.8403887395999998</v>
      </c>
      <c r="F1027">
        <f t="shared" si="77"/>
        <v>2335.583518438269</v>
      </c>
      <c r="G1027" t="b">
        <f t="shared" si="78"/>
        <v>0</v>
      </c>
      <c r="H1027" s="6">
        <f t="shared" si="79"/>
        <v>43</v>
      </c>
    </row>
    <row r="1028" spans="1:8" x14ac:dyDescent="0.2">
      <c r="A1028" s="1">
        <v>44816</v>
      </c>
      <c r="B1028" s="2">
        <v>0.40046296296296297</v>
      </c>
      <c r="C1028">
        <v>1.58602</v>
      </c>
      <c r="D1028" s="6">
        <f t="shared" si="75"/>
        <v>7.0549341639999996</v>
      </c>
      <c r="E1028" s="6">
        <f t="shared" si="76"/>
        <v>5.8403887395999998</v>
      </c>
      <c r="F1028">
        <f t="shared" si="77"/>
        <v>2256.6243247397224</v>
      </c>
      <c r="G1028" t="b">
        <f t="shared" si="78"/>
        <v>0</v>
      </c>
      <c r="H1028" s="6">
        <f t="shared" si="79"/>
        <v>43</v>
      </c>
    </row>
    <row r="1029" spans="1:8" x14ac:dyDescent="0.2">
      <c r="A1029" s="1">
        <v>44816</v>
      </c>
      <c r="B1029" s="2">
        <v>0.40046296296296297</v>
      </c>
      <c r="C1029">
        <v>0.60902000000000001</v>
      </c>
      <c r="D1029" s="6">
        <f t="shared" ref="D1029:D1092" si="80">C1029*4.4482</f>
        <v>2.7090427639999999</v>
      </c>
      <c r="E1029" s="6">
        <f t="shared" ref="E1029:E1092" si="81">AVERAGEIF($B$4:$B$1135,B1029,$D$4:$D$1135)</f>
        <v>5.8403887395999998</v>
      </c>
      <c r="F1029">
        <f t="shared" ref="F1029:F1092" si="82">IF(D1029&gt;0,D1029+F1027, F1027)</f>
        <v>2338.2925612022691</v>
      </c>
      <c r="G1029" t="b">
        <f t="shared" ref="G1029:G1092" si="83">IF(D1029&gt;13.345,1)</f>
        <v>0</v>
      </c>
      <c r="H1029" s="6">
        <f t="shared" ref="H1029:H1092" si="84">IF(D1029&gt;13.345,H1028+1,H1028)</f>
        <v>43</v>
      </c>
    </row>
    <row r="1030" spans="1:8" x14ac:dyDescent="0.2">
      <c r="A1030" s="1">
        <v>44816</v>
      </c>
      <c r="B1030" s="2">
        <v>0.40046296296296297</v>
      </c>
      <c r="C1030">
        <v>2.4408799999999999</v>
      </c>
      <c r="D1030" s="6">
        <f t="shared" si="80"/>
        <v>10.857522416</v>
      </c>
      <c r="E1030" s="6">
        <f t="shared" si="81"/>
        <v>5.8403887395999998</v>
      </c>
      <c r="F1030">
        <f t="shared" si="82"/>
        <v>2267.4818471557223</v>
      </c>
      <c r="G1030" t="b">
        <f t="shared" si="83"/>
        <v>0</v>
      </c>
      <c r="H1030" s="6">
        <f t="shared" si="84"/>
        <v>43</v>
      </c>
    </row>
    <row r="1031" spans="1:8" x14ac:dyDescent="0.2">
      <c r="A1031" s="1">
        <v>44816</v>
      </c>
      <c r="B1031" s="2">
        <v>0.40047453703703706</v>
      </c>
      <c r="C1031">
        <v>1.72123</v>
      </c>
      <c r="D1031" s="6">
        <f t="shared" si="80"/>
        <v>7.6563752860000003</v>
      </c>
      <c r="E1031" s="6">
        <f t="shared" si="81"/>
        <v>8.4659625133333325</v>
      </c>
      <c r="F1031">
        <f t="shared" si="82"/>
        <v>2345.9489364882693</v>
      </c>
      <c r="G1031" t="b">
        <f t="shared" si="83"/>
        <v>0</v>
      </c>
      <c r="H1031" s="6">
        <f t="shared" si="84"/>
        <v>43</v>
      </c>
    </row>
    <row r="1032" spans="1:8" x14ac:dyDescent="0.2">
      <c r="A1032" s="1">
        <v>44816</v>
      </c>
      <c r="B1032" s="2">
        <v>0.40047453703703706</v>
      </c>
      <c r="C1032">
        <v>1.44459</v>
      </c>
      <c r="D1032" s="6">
        <f t="shared" si="80"/>
        <v>6.4258252379999998</v>
      </c>
      <c r="E1032" s="6">
        <f t="shared" si="81"/>
        <v>8.4659625133333325</v>
      </c>
      <c r="F1032">
        <f t="shared" si="82"/>
        <v>2273.9076723937224</v>
      </c>
      <c r="G1032" t="b">
        <f t="shared" si="83"/>
        <v>0</v>
      </c>
      <c r="H1032" s="6">
        <f t="shared" si="84"/>
        <v>43</v>
      </c>
    </row>
    <row r="1033" spans="1:8" x14ac:dyDescent="0.2">
      <c r="A1033" s="1">
        <v>44816</v>
      </c>
      <c r="B1033" s="2">
        <v>0.40047453703703706</v>
      </c>
      <c r="C1033">
        <v>2.5438800000000001</v>
      </c>
      <c r="D1033" s="6">
        <f t="shared" si="80"/>
        <v>11.315687016</v>
      </c>
      <c r="E1033" s="6">
        <f t="shared" si="81"/>
        <v>8.4659625133333325</v>
      </c>
      <c r="F1033">
        <f t="shared" si="82"/>
        <v>2357.2646235042694</v>
      </c>
      <c r="G1033" t="b">
        <f t="shared" si="83"/>
        <v>0</v>
      </c>
      <c r="H1033" s="6">
        <f t="shared" si="84"/>
        <v>43</v>
      </c>
    </row>
    <row r="1034" spans="1:8" x14ac:dyDescent="0.2">
      <c r="A1034" s="1">
        <v>44816</v>
      </c>
      <c r="B1034" s="2">
        <v>0.4004861111111111</v>
      </c>
      <c r="C1034">
        <v>3.7118699999999998</v>
      </c>
      <c r="D1034" s="6">
        <f t="shared" si="80"/>
        <v>16.511140133999998</v>
      </c>
      <c r="E1034" s="6">
        <f t="shared" si="81"/>
        <v>11.0996090287</v>
      </c>
      <c r="F1034">
        <f t="shared" si="82"/>
        <v>2290.4188125277224</v>
      </c>
      <c r="G1034">
        <f t="shared" si="83"/>
        <v>1</v>
      </c>
      <c r="H1034" s="6">
        <f t="shared" si="84"/>
        <v>44</v>
      </c>
    </row>
    <row r="1035" spans="1:8" x14ac:dyDescent="0.2">
      <c r="A1035" s="1">
        <v>44816</v>
      </c>
      <c r="B1035" s="2">
        <v>0.4004861111111111</v>
      </c>
      <c r="C1035">
        <v>0.76525399999999999</v>
      </c>
      <c r="D1035" s="6">
        <f t="shared" si="80"/>
        <v>3.4040028427999998</v>
      </c>
      <c r="E1035" s="6">
        <f t="shared" si="81"/>
        <v>11.0996090287</v>
      </c>
      <c r="F1035">
        <f t="shared" si="82"/>
        <v>2360.6686263470692</v>
      </c>
      <c r="G1035" t="b">
        <f t="shared" si="83"/>
        <v>0</v>
      </c>
      <c r="H1035" s="6">
        <f t="shared" si="84"/>
        <v>44</v>
      </c>
    </row>
    <row r="1036" spans="1:8" x14ac:dyDescent="0.2">
      <c r="A1036" s="1">
        <v>44816</v>
      </c>
      <c r="B1036" s="2">
        <v>0.4004861111111111</v>
      </c>
      <c r="C1036">
        <v>3.10128</v>
      </c>
      <c r="D1036" s="6">
        <f t="shared" si="80"/>
        <v>13.795113696</v>
      </c>
      <c r="E1036" s="6">
        <f t="shared" si="81"/>
        <v>11.0996090287</v>
      </c>
      <c r="F1036">
        <f t="shared" si="82"/>
        <v>2304.2139262237224</v>
      </c>
      <c r="G1036">
        <f t="shared" si="83"/>
        <v>1</v>
      </c>
      <c r="H1036" s="6">
        <f t="shared" si="84"/>
        <v>45</v>
      </c>
    </row>
    <row r="1037" spans="1:8" x14ac:dyDescent="0.2">
      <c r="A1037" s="1">
        <v>44816</v>
      </c>
      <c r="B1037" s="2">
        <v>0.4004861111111111</v>
      </c>
      <c r="C1037">
        <v>2.4028100000000001</v>
      </c>
      <c r="D1037" s="6">
        <f t="shared" si="80"/>
        <v>10.688179442000001</v>
      </c>
      <c r="E1037" s="6">
        <f t="shared" si="81"/>
        <v>11.0996090287</v>
      </c>
      <c r="F1037">
        <f t="shared" si="82"/>
        <v>2371.3568057890693</v>
      </c>
      <c r="G1037" t="b">
        <f t="shared" si="83"/>
        <v>0</v>
      </c>
      <c r="H1037" s="6">
        <f t="shared" si="84"/>
        <v>45</v>
      </c>
    </row>
    <row r="1038" spans="1:8" x14ac:dyDescent="0.2">
      <c r="A1038" s="1">
        <v>44816</v>
      </c>
      <c r="B1038" s="2">
        <v>0.40049768518518519</v>
      </c>
      <c r="C1038">
        <v>0.96667899999999995</v>
      </c>
      <c r="D1038" s="6">
        <f t="shared" si="80"/>
        <v>4.2999815278</v>
      </c>
      <c r="E1038" s="6">
        <f t="shared" si="81"/>
        <v>6.2017271460999996</v>
      </c>
      <c r="F1038">
        <f t="shared" si="82"/>
        <v>2308.5139077515223</v>
      </c>
      <c r="G1038" t="b">
        <f t="shared" si="83"/>
        <v>0</v>
      </c>
      <c r="H1038" s="6">
        <f t="shared" si="84"/>
        <v>45</v>
      </c>
    </row>
    <row r="1039" spans="1:8" x14ac:dyDescent="0.2">
      <c r="A1039" s="1">
        <v>44816</v>
      </c>
      <c r="B1039" s="2">
        <v>0.40049768518518519</v>
      </c>
      <c r="C1039">
        <v>1.88602</v>
      </c>
      <c r="D1039" s="6">
        <f t="shared" si="80"/>
        <v>8.3893941640000005</v>
      </c>
      <c r="E1039" s="6">
        <f t="shared" si="81"/>
        <v>6.2017271460999996</v>
      </c>
      <c r="F1039">
        <f t="shared" si="82"/>
        <v>2379.7461999530692</v>
      </c>
      <c r="G1039" t="b">
        <f t="shared" si="83"/>
        <v>0</v>
      </c>
      <c r="H1039" s="6">
        <f t="shared" si="84"/>
        <v>45</v>
      </c>
    </row>
    <row r="1040" spans="1:8" x14ac:dyDescent="0.2">
      <c r="A1040" s="1">
        <v>44816</v>
      </c>
      <c r="B1040" s="2">
        <v>0.40049768518518519</v>
      </c>
      <c r="C1040">
        <v>1.9938499999999999</v>
      </c>
      <c r="D1040" s="6">
        <f t="shared" si="80"/>
        <v>8.8690435699999988</v>
      </c>
      <c r="E1040" s="6">
        <f t="shared" si="81"/>
        <v>6.2017271460999996</v>
      </c>
      <c r="F1040">
        <f t="shared" si="82"/>
        <v>2317.3829513215223</v>
      </c>
      <c r="G1040" t="b">
        <f t="shared" si="83"/>
        <v>0</v>
      </c>
      <c r="H1040" s="6">
        <f t="shared" si="84"/>
        <v>45</v>
      </c>
    </row>
    <row r="1041" spans="1:8" x14ac:dyDescent="0.2">
      <c r="A1041" s="1">
        <v>44816</v>
      </c>
      <c r="B1041" s="2">
        <v>0.40049768518518519</v>
      </c>
      <c r="C1041">
        <v>0.73029299999999997</v>
      </c>
      <c r="D1041" s="6">
        <f t="shared" si="80"/>
        <v>3.2484893225999998</v>
      </c>
      <c r="E1041" s="6">
        <f t="shared" si="81"/>
        <v>6.2017271460999996</v>
      </c>
      <c r="F1041">
        <f t="shared" si="82"/>
        <v>2382.9946892756693</v>
      </c>
      <c r="G1041" t="b">
        <f t="shared" si="83"/>
        <v>0</v>
      </c>
      <c r="H1041" s="6">
        <f t="shared" si="84"/>
        <v>45</v>
      </c>
    </row>
    <row r="1042" spans="1:8" x14ac:dyDescent="0.2">
      <c r="A1042" s="1">
        <v>44816</v>
      </c>
      <c r="B1042" s="2">
        <v>0.40050925925925923</v>
      </c>
      <c r="C1042">
        <v>2.19136</v>
      </c>
      <c r="D1042" s="6">
        <f t="shared" si="80"/>
        <v>9.7476075519999998</v>
      </c>
      <c r="E1042" s="6">
        <f t="shared" si="81"/>
        <v>9.2782223675000015</v>
      </c>
      <c r="F1042">
        <f t="shared" si="82"/>
        <v>2327.1305588735222</v>
      </c>
      <c r="G1042" t="b">
        <f t="shared" si="83"/>
        <v>0</v>
      </c>
      <c r="H1042" s="6">
        <f t="shared" si="84"/>
        <v>45</v>
      </c>
    </row>
    <row r="1043" spans="1:8" x14ac:dyDescent="0.2">
      <c r="A1043" s="1">
        <v>44816</v>
      </c>
      <c r="B1043" s="2">
        <v>0.40050925925925923</v>
      </c>
      <c r="C1043">
        <v>1.52698</v>
      </c>
      <c r="D1043" s="6">
        <f t="shared" si="80"/>
        <v>6.7923124359999996</v>
      </c>
      <c r="E1043" s="6">
        <f t="shared" si="81"/>
        <v>9.2782223675000015</v>
      </c>
      <c r="F1043">
        <f t="shared" si="82"/>
        <v>2389.7870017116693</v>
      </c>
      <c r="G1043" t="b">
        <f t="shared" si="83"/>
        <v>0</v>
      </c>
      <c r="H1043" s="6">
        <f t="shared" si="84"/>
        <v>45</v>
      </c>
    </row>
    <row r="1044" spans="1:8" x14ac:dyDescent="0.2">
      <c r="A1044" s="1">
        <v>44816</v>
      </c>
      <c r="B1044" s="2">
        <v>0.40050925925925923</v>
      </c>
      <c r="C1044">
        <v>2.1251500000000001</v>
      </c>
      <c r="D1044" s="6">
        <f t="shared" si="80"/>
        <v>9.4530922300000011</v>
      </c>
      <c r="E1044" s="6">
        <f t="shared" si="81"/>
        <v>9.2782223675000015</v>
      </c>
      <c r="F1044">
        <f t="shared" si="82"/>
        <v>2336.5836511035222</v>
      </c>
      <c r="G1044" t="b">
        <f t="shared" si="83"/>
        <v>0</v>
      </c>
      <c r="H1044" s="6">
        <f t="shared" si="84"/>
        <v>45</v>
      </c>
    </row>
    <row r="1045" spans="1:8" x14ac:dyDescent="0.2">
      <c r="A1045" s="1">
        <v>44816</v>
      </c>
      <c r="B1045" s="2">
        <v>0.40050925925925923</v>
      </c>
      <c r="C1045">
        <v>2.49986</v>
      </c>
      <c r="D1045" s="6">
        <f t="shared" si="80"/>
        <v>11.119877252</v>
      </c>
      <c r="E1045" s="6">
        <f t="shared" si="81"/>
        <v>9.2782223675000015</v>
      </c>
      <c r="F1045">
        <f t="shared" si="82"/>
        <v>2400.9068789636694</v>
      </c>
      <c r="G1045" t="b">
        <f t="shared" si="83"/>
        <v>0</v>
      </c>
      <c r="H1045" s="6">
        <f t="shared" si="84"/>
        <v>45</v>
      </c>
    </row>
    <row r="1046" spans="1:8" x14ac:dyDescent="0.2">
      <c r="A1046" s="1">
        <v>44816</v>
      </c>
      <c r="B1046" s="2">
        <v>0.40052083333333338</v>
      </c>
      <c r="C1046">
        <v>3.47207</v>
      </c>
      <c r="D1046" s="6">
        <f t="shared" si="80"/>
        <v>15.444461774000001</v>
      </c>
      <c r="E1046" s="6">
        <f t="shared" si="81"/>
        <v>13.132999126000001</v>
      </c>
      <c r="F1046">
        <f t="shared" si="82"/>
        <v>2352.0281128775223</v>
      </c>
      <c r="G1046">
        <f t="shared" si="83"/>
        <v>1</v>
      </c>
      <c r="H1046" s="6">
        <f t="shared" si="84"/>
        <v>46</v>
      </c>
    </row>
    <row r="1047" spans="1:8" x14ac:dyDescent="0.2">
      <c r="A1047" s="1">
        <v>44816</v>
      </c>
      <c r="B1047" s="2">
        <v>0.40052083333333338</v>
      </c>
      <c r="C1047">
        <v>1.61391</v>
      </c>
      <c r="D1047" s="6">
        <f t="shared" si="80"/>
        <v>7.1789944619999995</v>
      </c>
      <c r="E1047" s="6">
        <f t="shared" si="81"/>
        <v>13.132999126000001</v>
      </c>
      <c r="F1047">
        <f t="shared" si="82"/>
        <v>2408.0858734256694</v>
      </c>
      <c r="G1047" t="b">
        <f t="shared" si="83"/>
        <v>0</v>
      </c>
      <c r="H1047" s="6">
        <f t="shared" si="84"/>
        <v>46</v>
      </c>
    </row>
    <row r="1048" spans="1:8" x14ac:dyDescent="0.2">
      <c r="A1048" s="1">
        <v>44816</v>
      </c>
      <c r="B1048" s="2">
        <v>0.40052083333333338</v>
      </c>
      <c r="C1048">
        <v>3.7713100000000002</v>
      </c>
      <c r="D1048" s="6">
        <f t="shared" si="80"/>
        <v>16.775541142000002</v>
      </c>
      <c r="E1048" s="6">
        <f t="shared" si="81"/>
        <v>13.132999126000001</v>
      </c>
      <c r="F1048">
        <f t="shared" si="82"/>
        <v>2368.8036540195221</v>
      </c>
      <c r="G1048">
        <f t="shared" si="83"/>
        <v>1</v>
      </c>
      <c r="H1048" s="6">
        <f t="shared" si="84"/>
        <v>47</v>
      </c>
    </row>
    <row r="1049" spans="1:8" x14ac:dyDescent="0.2">
      <c r="A1049" s="1">
        <v>44816</v>
      </c>
      <c r="B1049" s="2">
        <v>0.40053240740740742</v>
      </c>
      <c r="C1049">
        <v>2.8103899999999999</v>
      </c>
      <c r="D1049" s="6">
        <f t="shared" si="80"/>
        <v>12.501176797999999</v>
      </c>
      <c r="E1049" s="6">
        <f t="shared" si="81"/>
        <v>8.8233383149999991</v>
      </c>
      <c r="F1049">
        <f t="shared" si="82"/>
        <v>2420.5870502236694</v>
      </c>
      <c r="G1049" t="b">
        <f t="shared" si="83"/>
        <v>0</v>
      </c>
      <c r="H1049" s="6">
        <f t="shared" si="84"/>
        <v>47</v>
      </c>
    </row>
    <row r="1050" spans="1:8" x14ac:dyDescent="0.2">
      <c r="A1050" s="1">
        <v>44816</v>
      </c>
      <c r="B1050" s="2">
        <v>0.40053240740740742</v>
      </c>
      <c r="C1050">
        <v>1.2688200000000001</v>
      </c>
      <c r="D1050" s="6">
        <f t="shared" si="80"/>
        <v>5.6439651240000002</v>
      </c>
      <c r="E1050" s="6">
        <f t="shared" si="81"/>
        <v>8.8233383149999991</v>
      </c>
      <c r="F1050">
        <f t="shared" si="82"/>
        <v>2374.4476191435219</v>
      </c>
      <c r="G1050" t="b">
        <f t="shared" si="83"/>
        <v>0</v>
      </c>
      <c r="H1050" s="6">
        <f t="shared" si="84"/>
        <v>47</v>
      </c>
    </row>
    <row r="1051" spans="1:8" x14ac:dyDescent="0.2">
      <c r="A1051" s="1">
        <v>44816</v>
      </c>
      <c r="B1051" s="2">
        <v>0.40053240740740742</v>
      </c>
      <c r="C1051">
        <v>1.47248</v>
      </c>
      <c r="D1051" s="6">
        <f t="shared" si="80"/>
        <v>6.5498855359999997</v>
      </c>
      <c r="E1051" s="6">
        <f t="shared" si="81"/>
        <v>8.8233383149999991</v>
      </c>
      <c r="F1051">
        <f t="shared" si="82"/>
        <v>2427.1369357596695</v>
      </c>
      <c r="G1051" t="b">
        <f t="shared" si="83"/>
        <v>0</v>
      </c>
      <c r="H1051" s="6">
        <f t="shared" si="84"/>
        <v>47</v>
      </c>
    </row>
    <row r="1052" spans="1:8" x14ac:dyDescent="0.2">
      <c r="A1052" s="1">
        <v>44816</v>
      </c>
      <c r="B1052" s="2">
        <v>0.40053240740740742</v>
      </c>
      <c r="C1052">
        <v>2.3826100000000001</v>
      </c>
      <c r="D1052" s="6">
        <f t="shared" si="80"/>
        <v>10.598325802</v>
      </c>
      <c r="E1052" s="6">
        <f t="shared" si="81"/>
        <v>8.8233383149999991</v>
      </c>
      <c r="F1052">
        <f t="shared" si="82"/>
        <v>2385.045944945522</v>
      </c>
      <c r="G1052" t="b">
        <f t="shared" si="83"/>
        <v>0</v>
      </c>
      <c r="H1052" s="6">
        <f t="shared" si="84"/>
        <v>47</v>
      </c>
    </row>
    <row r="1053" spans="1:8" x14ac:dyDescent="0.2">
      <c r="A1053" s="1">
        <v>44816</v>
      </c>
      <c r="B1053" s="2">
        <v>0.40054398148148151</v>
      </c>
      <c r="C1053">
        <v>0.56871499999999997</v>
      </c>
      <c r="D1053" s="6">
        <f t="shared" si="80"/>
        <v>2.5297580629999996</v>
      </c>
      <c r="E1053" s="6">
        <f t="shared" si="81"/>
        <v>5.8383014217499989</v>
      </c>
      <c r="F1053">
        <f t="shared" si="82"/>
        <v>2429.6666938226695</v>
      </c>
      <c r="G1053" t="b">
        <f t="shared" si="83"/>
        <v>0</v>
      </c>
      <c r="H1053" s="6">
        <f t="shared" si="84"/>
        <v>47</v>
      </c>
    </row>
    <row r="1054" spans="1:8" x14ac:dyDescent="0.2">
      <c r="A1054" s="1">
        <v>44816</v>
      </c>
      <c r="B1054" s="2">
        <v>0.40054398148148151</v>
      </c>
      <c r="C1054">
        <v>1.84327</v>
      </c>
      <c r="D1054" s="6">
        <f t="shared" si="80"/>
        <v>8.1992336139999988</v>
      </c>
      <c r="E1054" s="6">
        <f t="shared" si="81"/>
        <v>5.8383014217499989</v>
      </c>
      <c r="F1054">
        <f t="shared" si="82"/>
        <v>2393.2451785595222</v>
      </c>
      <c r="G1054" t="b">
        <f t="shared" si="83"/>
        <v>0</v>
      </c>
      <c r="H1054" s="6">
        <f t="shared" si="84"/>
        <v>47</v>
      </c>
    </row>
    <row r="1055" spans="1:8" x14ac:dyDescent="0.2">
      <c r="A1055" s="1">
        <v>44816</v>
      </c>
      <c r="B1055" s="2">
        <v>0.40054398148148151</v>
      </c>
      <c r="C1055">
        <v>1.8121799999999999</v>
      </c>
      <c r="D1055" s="6">
        <f t="shared" si="80"/>
        <v>8.0609390759999986</v>
      </c>
      <c r="E1055" s="6">
        <f t="shared" si="81"/>
        <v>5.8383014217499989</v>
      </c>
      <c r="F1055">
        <f t="shared" si="82"/>
        <v>2437.7276328986695</v>
      </c>
      <c r="G1055" t="b">
        <f t="shared" si="83"/>
        <v>0</v>
      </c>
      <c r="H1055" s="6">
        <f t="shared" si="84"/>
        <v>47</v>
      </c>
    </row>
    <row r="1056" spans="1:8" x14ac:dyDescent="0.2">
      <c r="A1056" s="1">
        <v>44816</v>
      </c>
      <c r="B1056" s="2">
        <v>0.40054398148148151</v>
      </c>
      <c r="C1056">
        <v>1.0258700000000001</v>
      </c>
      <c r="D1056" s="6">
        <f t="shared" si="80"/>
        <v>4.5632749339999998</v>
      </c>
      <c r="E1056" s="6">
        <f t="shared" si="81"/>
        <v>5.8383014217499989</v>
      </c>
      <c r="F1056">
        <f t="shared" si="82"/>
        <v>2397.8084534935224</v>
      </c>
      <c r="G1056" t="b">
        <f t="shared" si="83"/>
        <v>0</v>
      </c>
      <c r="H1056" s="6">
        <f t="shared" si="84"/>
        <v>47</v>
      </c>
    </row>
    <row r="1057" spans="1:8" x14ac:dyDescent="0.2">
      <c r="A1057" s="1">
        <v>44816</v>
      </c>
      <c r="B1057" s="2">
        <v>0.40055555555555555</v>
      </c>
      <c r="C1057">
        <v>0.82291300000000001</v>
      </c>
      <c r="D1057" s="6">
        <f t="shared" si="80"/>
        <v>3.6604816065999999</v>
      </c>
      <c r="E1057" s="6">
        <f t="shared" si="81"/>
        <v>2.4091584645999999</v>
      </c>
      <c r="F1057">
        <f t="shared" si="82"/>
        <v>2441.3881145052696</v>
      </c>
      <c r="G1057" t="b">
        <f t="shared" si="83"/>
        <v>0</v>
      </c>
      <c r="H1057" s="6">
        <f t="shared" si="84"/>
        <v>47</v>
      </c>
    </row>
    <row r="1058" spans="1:8" x14ac:dyDescent="0.2">
      <c r="A1058" s="1">
        <v>44816</v>
      </c>
      <c r="B1058" s="2">
        <v>0.40055555555555555</v>
      </c>
      <c r="C1058">
        <v>0.45100499999999999</v>
      </c>
      <c r="D1058" s="6">
        <f t="shared" si="80"/>
        <v>2.006160441</v>
      </c>
      <c r="E1058" s="6">
        <f t="shared" si="81"/>
        <v>2.4091584645999999</v>
      </c>
      <c r="F1058">
        <f t="shared" si="82"/>
        <v>2399.8146139345222</v>
      </c>
      <c r="G1058" t="b">
        <f t="shared" si="83"/>
        <v>0</v>
      </c>
      <c r="H1058" s="6">
        <f t="shared" si="84"/>
        <v>47</v>
      </c>
    </row>
    <row r="1059" spans="1:8" x14ac:dyDescent="0.2">
      <c r="A1059" s="1">
        <v>44816</v>
      </c>
      <c r="B1059" s="2">
        <v>0.40055555555555555</v>
      </c>
      <c r="C1059">
        <v>0.504135</v>
      </c>
      <c r="D1059" s="6">
        <f t="shared" si="80"/>
        <v>2.2424933070000002</v>
      </c>
      <c r="E1059" s="6">
        <f t="shared" si="81"/>
        <v>2.4091584645999999</v>
      </c>
      <c r="F1059">
        <f t="shared" si="82"/>
        <v>2443.6306078122698</v>
      </c>
      <c r="G1059" t="b">
        <f t="shared" si="83"/>
        <v>0</v>
      </c>
      <c r="H1059" s="6">
        <f t="shared" si="84"/>
        <v>47</v>
      </c>
    </row>
    <row r="1060" spans="1:8" x14ac:dyDescent="0.2">
      <c r="A1060" s="1">
        <v>44816</v>
      </c>
      <c r="B1060" s="2">
        <v>0.40055555555555555</v>
      </c>
      <c r="C1060">
        <v>0.38835900000000001</v>
      </c>
      <c r="D1060" s="6">
        <f t="shared" si="80"/>
        <v>1.7274985037999999</v>
      </c>
      <c r="E1060" s="6">
        <f t="shared" si="81"/>
        <v>2.4091584645999999</v>
      </c>
      <c r="F1060">
        <f t="shared" si="82"/>
        <v>2401.542112438322</v>
      </c>
      <c r="G1060" t="b">
        <f t="shared" si="83"/>
        <v>0</v>
      </c>
      <c r="H1060" s="6">
        <f t="shared" si="84"/>
        <v>47</v>
      </c>
    </row>
    <row r="1061" spans="1:8" x14ac:dyDescent="0.2">
      <c r="A1061" s="1">
        <v>44816</v>
      </c>
      <c r="B1061" s="2">
        <v>0.40056712962962965</v>
      </c>
      <c r="C1061">
        <v>0.22011500000000001</v>
      </c>
      <c r="D1061" s="6">
        <f t="shared" si="80"/>
        <v>0.97911554300000003</v>
      </c>
      <c r="E1061" s="6">
        <f t="shared" si="81"/>
        <v>0.87888758854999993</v>
      </c>
      <c r="F1061">
        <f t="shared" si="82"/>
        <v>2444.6097233552696</v>
      </c>
      <c r="G1061" t="b">
        <f t="shared" si="83"/>
        <v>0</v>
      </c>
      <c r="H1061" s="6">
        <f t="shared" si="84"/>
        <v>47</v>
      </c>
    </row>
    <row r="1062" spans="1:8" x14ac:dyDescent="0.2">
      <c r="A1062" s="1">
        <v>44816</v>
      </c>
      <c r="B1062" s="2">
        <v>0.40056712962962965</v>
      </c>
      <c r="C1062">
        <v>0.173397</v>
      </c>
      <c r="D1062" s="6">
        <f t="shared" si="80"/>
        <v>0.77130453539999999</v>
      </c>
      <c r="E1062" s="6">
        <f t="shared" si="81"/>
        <v>0.87888758854999993</v>
      </c>
      <c r="F1062">
        <f t="shared" si="82"/>
        <v>2402.3134169737218</v>
      </c>
      <c r="G1062" t="b">
        <f t="shared" si="83"/>
        <v>0</v>
      </c>
      <c r="H1062" s="6">
        <f t="shared" si="84"/>
        <v>47</v>
      </c>
    </row>
    <row r="1063" spans="1:8" x14ac:dyDescent="0.2">
      <c r="A1063" s="1">
        <v>44816</v>
      </c>
      <c r="B1063" s="2">
        <v>0.40056712962962965</v>
      </c>
      <c r="C1063">
        <v>0.16912199999999999</v>
      </c>
      <c r="D1063" s="6">
        <f t="shared" si="80"/>
        <v>0.75228848039999996</v>
      </c>
      <c r="E1063" s="6">
        <f t="shared" si="81"/>
        <v>0.87888758854999993</v>
      </c>
      <c r="F1063">
        <f t="shared" si="82"/>
        <v>2445.3620118356694</v>
      </c>
      <c r="G1063" t="b">
        <f t="shared" si="83"/>
        <v>0</v>
      </c>
      <c r="H1063" s="6">
        <f t="shared" si="84"/>
        <v>47</v>
      </c>
    </row>
    <row r="1064" spans="1:8" x14ac:dyDescent="0.2">
      <c r="A1064" s="1">
        <v>44816</v>
      </c>
      <c r="B1064" s="2">
        <v>0.40056712962962965</v>
      </c>
      <c r="C1064">
        <v>0.22769700000000001</v>
      </c>
      <c r="D1064" s="6">
        <f t="shared" si="80"/>
        <v>1.0128417954</v>
      </c>
      <c r="E1064" s="6">
        <f t="shared" si="81"/>
        <v>0.87888758854999993</v>
      </c>
      <c r="F1064">
        <f t="shared" si="82"/>
        <v>2403.326258769122</v>
      </c>
      <c r="G1064" t="b">
        <f t="shared" si="83"/>
        <v>0</v>
      </c>
      <c r="H1064" s="6">
        <f t="shared" si="84"/>
        <v>47</v>
      </c>
    </row>
    <row r="1065" spans="1:8" x14ac:dyDescent="0.2">
      <c r="A1065" s="1">
        <v>44816</v>
      </c>
      <c r="B1065" s="2">
        <v>0.40057870370370369</v>
      </c>
      <c r="C1065">
        <v>0.23960600000000001</v>
      </c>
      <c r="D1065" s="6">
        <f t="shared" si="80"/>
        <v>1.0658154092000001</v>
      </c>
      <c r="E1065" s="6">
        <f t="shared" si="81"/>
        <v>1.6085017401333335</v>
      </c>
      <c r="F1065">
        <f t="shared" si="82"/>
        <v>2446.4278272448691</v>
      </c>
      <c r="G1065" t="b">
        <f t="shared" si="83"/>
        <v>0</v>
      </c>
      <c r="H1065" s="6">
        <f t="shared" si="84"/>
        <v>47</v>
      </c>
    </row>
    <row r="1066" spans="1:8" x14ac:dyDescent="0.2">
      <c r="A1066" s="1">
        <v>44816</v>
      </c>
      <c r="B1066" s="2">
        <v>0.40057870370370369</v>
      </c>
      <c r="C1066">
        <v>0.33319300000000002</v>
      </c>
      <c r="D1066" s="6">
        <f t="shared" si="80"/>
        <v>1.4821091026</v>
      </c>
      <c r="E1066" s="6">
        <f t="shared" si="81"/>
        <v>1.6085017401333335</v>
      </c>
      <c r="F1066">
        <f t="shared" si="82"/>
        <v>2404.8083678717221</v>
      </c>
      <c r="G1066" t="b">
        <f t="shared" si="83"/>
        <v>0</v>
      </c>
      <c r="H1066" s="6">
        <f t="shared" si="84"/>
        <v>47</v>
      </c>
    </row>
    <row r="1067" spans="1:8" x14ac:dyDescent="0.2">
      <c r="A1067" s="1">
        <v>44816</v>
      </c>
      <c r="B1067" s="2">
        <v>0.40057870370370369</v>
      </c>
      <c r="C1067">
        <v>0.51202300000000001</v>
      </c>
      <c r="D1067" s="6">
        <f t="shared" si="80"/>
        <v>2.2775807085999999</v>
      </c>
      <c r="E1067" s="6">
        <f t="shared" si="81"/>
        <v>1.6085017401333335</v>
      </c>
      <c r="F1067">
        <f t="shared" si="82"/>
        <v>2448.7054079534691</v>
      </c>
      <c r="G1067" t="b">
        <f t="shared" si="83"/>
        <v>0</v>
      </c>
      <c r="H1067" s="6">
        <f t="shared" si="84"/>
        <v>47</v>
      </c>
    </row>
    <row r="1068" spans="1:8" x14ac:dyDescent="0.2">
      <c r="A1068" s="1">
        <v>44816</v>
      </c>
      <c r="B1068" s="2">
        <v>0.40059027777777773</v>
      </c>
      <c r="C1068">
        <v>0.17904600000000001</v>
      </c>
      <c r="D1068" s="6">
        <f t="shared" si="80"/>
        <v>0.79643241720000002</v>
      </c>
      <c r="E1068" s="6">
        <f t="shared" si="81"/>
        <v>0.66089242704999995</v>
      </c>
      <c r="F1068">
        <f t="shared" si="82"/>
        <v>2405.604800288922</v>
      </c>
      <c r="G1068" t="b">
        <f t="shared" si="83"/>
        <v>0</v>
      </c>
      <c r="H1068" s="6">
        <f t="shared" si="84"/>
        <v>47</v>
      </c>
    </row>
    <row r="1069" spans="1:8" x14ac:dyDescent="0.2">
      <c r="A1069" s="1">
        <v>44816</v>
      </c>
      <c r="B1069" s="2">
        <v>0.40059027777777773</v>
      </c>
      <c r="C1069">
        <v>0.12510199999999999</v>
      </c>
      <c r="D1069" s="6">
        <f t="shared" si="80"/>
        <v>0.55647871639999991</v>
      </c>
      <c r="E1069" s="6">
        <f t="shared" si="81"/>
        <v>0.66089242704999995</v>
      </c>
      <c r="F1069">
        <f t="shared" si="82"/>
        <v>2449.261886669869</v>
      </c>
      <c r="G1069" t="b">
        <f t="shared" si="83"/>
        <v>0</v>
      </c>
      <c r="H1069" s="6">
        <f t="shared" si="84"/>
        <v>47</v>
      </c>
    </row>
    <row r="1070" spans="1:8" x14ac:dyDescent="0.2">
      <c r="A1070" s="1">
        <v>44816</v>
      </c>
      <c r="B1070" s="2">
        <v>0.40059027777777773</v>
      </c>
      <c r="C1070">
        <v>0.18174299999999999</v>
      </c>
      <c r="D1070" s="6">
        <f t="shared" si="80"/>
        <v>0.80842921259999989</v>
      </c>
      <c r="E1070" s="6">
        <f t="shared" si="81"/>
        <v>0.66089242704999995</v>
      </c>
      <c r="F1070">
        <f t="shared" si="82"/>
        <v>2406.413229501522</v>
      </c>
      <c r="G1070" t="b">
        <f t="shared" si="83"/>
        <v>0</v>
      </c>
      <c r="H1070" s="6">
        <f t="shared" si="84"/>
        <v>47</v>
      </c>
    </row>
    <row r="1071" spans="1:8" x14ac:dyDescent="0.2">
      <c r="A1071" s="1">
        <v>44816</v>
      </c>
      <c r="B1071" s="2">
        <v>0.40059027777777773</v>
      </c>
      <c r="C1071">
        <v>0.10841000000000001</v>
      </c>
      <c r="D1071" s="6">
        <f t="shared" si="80"/>
        <v>0.48222936199999999</v>
      </c>
      <c r="E1071" s="6">
        <f t="shared" si="81"/>
        <v>0.66089242704999995</v>
      </c>
      <c r="F1071">
        <f t="shared" si="82"/>
        <v>2449.744116031869</v>
      </c>
      <c r="G1071" t="b">
        <f t="shared" si="83"/>
        <v>0</v>
      </c>
      <c r="H1071" s="6">
        <f t="shared" si="84"/>
        <v>47</v>
      </c>
    </row>
    <row r="1072" spans="1:8" x14ac:dyDescent="0.2">
      <c r="A1072" s="1">
        <v>44816</v>
      </c>
      <c r="B1072" s="2">
        <v>0.40060185185185188</v>
      </c>
      <c r="C1072">
        <v>0.11268499999999999</v>
      </c>
      <c r="D1072" s="6">
        <f t="shared" si="80"/>
        <v>0.50124541699999992</v>
      </c>
      <c r="E1072" s="6">
        <f t="shared" si="81"/>
        <v>0.67232430104999996</v>
      </c>
      <c r="F1072">
        <f t="shared" si="82"/>
        <v>2406.914474918522</v>
      </c>
      <c r="G1072" t="b">
        <f t="shared" si="83"/>
        <v>0</v>
      </c>
      <c r="H1072" s="6">
        <f t="shared" si="84"/>
        <v>47</v>
      </c>
    </row>
    <row r="1073" spans="1:8" x14ac:dyDescent="0.2">
      <c r="A1073" s="1">
        <v>44816</v>
      </c>
      <c r="B1073" s="2">
        <v>0.40060185185185188</v>
      </c>
      <c r="C1073">
        <v>0.15212500000000001</v>
      </c>
      <c r="D1073" s="6">
        <f t="shared" si="80"/>
        <v>0.67668242500000009</v>
      </c>
      <c r="E1073" s="6">
        <f t="shared" si="81"/>
        <v>0.67232430104999996</v>
      </c>
      <c r="F1073">
        <f t="shared" si="82"/>
        <v>2450.4207984568689</v>
      </c>
      <c r="G1073" t="b">
        <f t="shared" si="83"/>
        <v>0</v>
      </c>
      <c r="H1073" s="6">
        <f t="shared" si="84"/>
        <v>47</v>
      </c>
    </row>
    <row r="1074" spans="1:8" x14ac:dyDescent="0.2">
      <c r="A1074" s="1">
        <v>44816</v>
      </c>
      <c r="B1074" s="2">
        <v>0.40060185185185188</v>
      </c>
      <c r="C1074">
        <v>0.192888</v>
      </c>
      <c r="D1074" s="6">
        <f t="shared" si="80"/>
        <v>0.85800440160000002</v>
      </c>
      <c r="E1074" s="6">
        <f t="shared" si="81"/>
        <v>0.67232430104999996</v>
      </c>
      <c r="F1074">
        <f t="shared" si="82"/>
        <v>2407.7724793201219</v>
      </c>
      <c r="G1074" t="b">
        <f t="shared" si="83"/>
        <v>0</v>
      </c>
      <c r="H1074" s="6">
        <f t="shared" si="84"/>
        <v>47</v>
      </c>
    </row>
    <row r="1075" spans="1:8" x14ac:dyDescent="0.2">
      <c r="A1075" s="1">
        <v>44816</v>
      </c>
      <c r="B1075" s="2">
        <v>0.40060185185185188</v>
      </c>
      <c r="C1075">
        <v>0.14688300000000001</v>
      </c>
      <c r="D1075" s="6">
        <f t="shared" si="80"/>
        <v>0.65336496060000004</v>
      </c>
      <c r="E1075" s="6">
        <f t="shared" si="81"/>
        <v>0.67232430104999996</v>
      </c>
      <c r="F1075">
        <f t="shared" si="82"/>
        <v>2451.0741634174688</v>
      </c>
      <c r="G1075" t="b">
        <f t="shared" si="83"/>
        <v>0</v>
      </c>
      <c r="H1075" s="6">
        <f t="shared" si="84"/>
        <v>47</v>
      </c>
    </row>
    <row r="1076" spans="1:8" x14ac:dyDescent="0.2">
      <c r="A1076" s="1">
        <v>44816</v>
      </c>
      <c r="B1076" s="2">
        <v>0.40061342592592591</v>
      </c>
      <c r="C1076">
        <v>9.7773700000000005E-2</v>
      </c>
      <c r="D1076" s="6">
        <f t="shared" si="80"/>
        <v>0.43491697234000004</v>
      </c>
      <c r="E1076" s="6">
        <f t="shared" si="81"/>
        <v>0.69852720158499992</v>
      </c>
      <c r="F1076">
        <f t="shared" si="82"/>
        <v>2408.2073962924619</v>
      </c>
      <c r="G1076" t="b">
        <f t="shared" si="83"/>
        <v>0</v>
      </c>
      <c r="H1076" s="6">
        <f t="shared" si="84"/>
        <v>47</v>
      </c>
    </row>
    <row r="1077" spans="1:8" x14ac:dyDescent="0.2">
      <c r="A1077" s="1">
        <v>44816</v>
      </c>
      <c r="B1077" s="2">
        <v>0.40061342592592591</v>
      </c>
      <c r="C1077">
        <v>0.140929</v>
      </c>
      <c r="D1077" s="6">
        <f t="shared" si="80"/>
        <v>0.62688037779999994</v>
      </c>
      <c r="E1077" s="6">
        <f t="shared" si="81"/>
        <v>0.69852720158499992</v>
      </c>
      <c r="F1077">
        <f t="shared" si="82"/>
        <v>2451.7010437952686</v>
      </c>
      <c r="G1077" t="b">
        <f t="shared" si="83"/>
        <v>0</v>
      </c>
      <c r="H1077" s="6">
        <f t="shared" si="84"/>
        <v>47</v>
      </c>
    </row>
    <row r="1078" spans="1:8" x14ac:dyDescent="0.2">
      <c r="A1078" s="1">
        <v>44816</v>
      </c>
      <c r="B1078" s="2">
        <v>0.40061342592592591</v>
      </c>
      <c r="C1078">
        <v>0.106222</v>
      </c>
      <c r="D1078" s="6">
        <f t="shared" si="80"/>
        <v>0.47249670039999997</v>
      </c>
      <c r="E1078" s="6">
        <f t="shared" si="81"/>
        <v>0.69852720158499992</v>
      </c>
      <c r="F1078">
        <f t="shared" si="82"/>
        <v>2408.6798929928618</v>
      </c>
      <c r="G1078" t="b">
        <f t="shared" si="83"/>
        <v>0</v>
      </c>
      <c r="H1078" s="6">
        <f t="shared" si="84"/>
        <v>47</v>
      </c>
    </row>
    <row r="1079" spans="1:8" x14ac:dyDescent="0.2">
      <c r="A1079" s="1">
        <v>44816</v>
      </c>
      <c r="B1079" s="2">
        <v>0.40061342592592591</v>
      </c>
      <c r="C1079">
        <v>0.283219</v>
      </c>
      <c r="D1079" s="6">
        <f t="shared" si="80"/>
        <v>1.2598147557999999</v>
      </c>
      <c r="E1079" s="6">
        <f t="shared" si="81"/>
        <v>0.69852720158499992</v>
      </c>
      <c r="F1079">
        <f t="shared" si="82"/>
        <v>2452.9608585510687</v>
      </c>
      <c r="G1079" t="b">
        <f t="shared" si="83"/>
        <v>0</v>
      </c>
      <c r="H1079" s="6">
        <f t="shared" si="84"/>
        <v>47</v>
      </c>
    </row>
    <row r="1080" spans="1:8" x14ac:dyDescent="0.2">
      <c r="A1080" s="1">
        <v>44816</v>
      </c>
      <c r="B1080" s="2">
        <v>0.40062500000000001</v>
      </c>
      <c r="C1080">
        <v>0.337926</v>
      </c>
      <c r="D1080" s="6">
        <f t="shared" si="80"/>
        <v>1.5031624332</v>
      </c>
      <c r="E1080" s="6">
        <f t="shared" si="81"/>
        <v>2.9723198601333336</v>
      </c>
      <c r="F1080">
        <f t="shared" si="82"/>
        <v>2410.1830554260619</v>
      </c>
      <c r="G1080" t="b">
        <f t="shared" si="83"/>
        <v>0</v>
      </c>
      <c r="H1080" s="6">
        <f t="shared" si="84"/>
        <v>47</v>
      </c>
    </row>
    <row r="1081" spans="1:8" x14ac:dyDescent="0.2">
      <c r="A1081" s="1">
        <v>44816</v>
      </c>
      <c r="B1081" s="2">
        <v>0.40062500000000001</v>
      </c>
      <c r="C1081">
        <v>0.293906</v>
      </c>
      <c r="D1081" s="6">
        <f t="shared" si="80"/>
        <v>1.3073526691999999</v>
      </c>
      <c r="E1081" s="6">
        <f t="shared" si="81"/>
        <v>2.9723198601333336</v>
      </c>
      <c r="F1081">
        <f t="shared" si="82"/>
        <v>2454.2682112202688</v>
      </c>
      <c r="G1081" t="b">
        <f t="shared" si="83"/>
        <v>0</v>
      </c>
      <c r="H1081" s="6">
        <f t="shared" si="84"/>
        <v>47</v>
      </c>
    </row>
    <row r="1082" spans="1:8" x14ac:dyDescent="0.2">
      <c r="A1082" s="1">
        <v>44816</v>
      </c>
      <c r="B1082" s="2">
        <v>0.40062500000000001</v>
      </c>
      <c r="C1082">
        <v>1.37279</v>
      </c>
      <c r="D1082" s="6">
        <f t="shared" si="80"/>
        <v>6.1064444779999993</v>
      </c>
      <c r="E1082" s="6">
        <f t="shared" si="81"/>
        <v>2.9723198601333336</v>
      </c>
      <c r="F1082">
        <f t="shared" si="82"/>
        <v>2416.2894999040618</v>
      </c>
      <c r="G1082" t="b">
        <f t="shared" si="83"/>
        <v>0</v>
      </c>
      <c r="H1082" s="6">
        <f t="shared" si="84"/>
        <v>47</v>
      </c>
    </row>
    <row r="1083" spans="1:8" x14ac:dyDescent="0.2">
      <c r="A1083" s="1">
        <v>44816</v>
      </c>
      <c r="B1083" s="2">
        <v>0.40063657407407405</v>
      </c>
      <c r="C1083">
        <v>0.84667899999999996</v>
      </c>
      <c r="D1083" s="6">
        <f t="shared" si="80"/>
        <v>3.7661975277999997</v>
      </c>
      <c r="E1083" s="6">
        <f t="shared" si="81"/>
        <v>3.1416969369999999</v>
      </c>
      <c r="F1083">
        <f t="shared" si="82"/>
        <v>2458.0344087480689</v>
      </c>
      <c r="G1083" t="b">
        <f t="shared" si="83"/>
        <v>0</v>
      </c>
      <c r="H1083" s="6">
        <f t="shared" si="84"/>
        <v>47</v>
      </c>
    </row>
    <row r="1084" spans="1:8" x14ac:dyDescent="0.2">
      <c r="A1084" s="1">
        <v>44816</v>
      </c>
      <c r="B1084" s="2">
        <v>0.40063657407407405</v>
      </c>
      <c r="C1084">
        <v>0.85904599999999998</v>
      </c>
      <c r="D1084" s="6">
        <f t="shared" si="80"/>
        <v>3.8212084171999998</v>
      </c>
      <c r="E1084" s="6">
        <f t="shared" si="81"/>
        <v>3.1416969369999999</v>
      </c>
      <c r="F1084">
        <f t="shared" si="82"/>
        <v>2420.1107083212619</v>
      </c>
      <c r="G1084" t="b">
        <f t="shared" si="83"/>
        <v>0</v>
      </c>
      <c r="H1084" s="6">
        <f t="shared" si="84"/>
        <v>47</v>
      </c>
    </row>
    <row r="1085" spans="1:8" x14ac:dyDescent="0.2">
      <c r="A1085" s="1">
        <v>44816</v>
      </c>
      <c r="B1085" s="2">
        <v>0.40063657407407405</v>
      </c>
      <c r="C1085">
        <v>0.80108100000000004</v>
      </c>
      <c r="D1085" s="6">
        <f t="shared" si="80"/>
        <v>3.5633685042000001</v>
      </c>
      <c r="E1085" s="6">
        <f t="shared" si="81"/>
        <v>3.1416969369999999</v>
      </c>
      <c r="F1085">
        <f t="shared" si="82"/>
        <v>2461.5977772522688</v>
      </c>
      <c r="G1085" t="b">
        <f t="shared" si="83"/>
        <v>0</v>
      </c>
      <c r="H1085" s="6">
        <f t="shared" si="84"/>
        <v>47</v>
      </c>
    </row>
    <row r="1086" spans="1:8" x14ac:dyDescent="0.2">
      <c r="A1086" s="1">
        <v>44816</v>
      </c>
      <c r="B1086" s="2">
        <v>0.40063657407407405</v>
      </c>
      <c r="C1086">
        <v>0.31833400000000001</v>
      </c>
      <c r="D1086" s="6">
        <f t="shared" si="80"/>
        <v>1.4160132988</v>
      </c>
      <c r="E1086" s="6">
        <f t="shared" si="81"/>
        <v>3.1416969369999999</v>
      </c>
      <c r="F1086">
        <f t="shared" si="82"/>
        <v>2421.5267216200618</v>
      </c>
      <c r="G1086" t="b">
        <f t="shared" si="83"/>
        <v>0</v>
      </c>
      <c r="H1086" s="6">
        <f t="shared" si="84"/>
        <v>47</v>
      </c>
    </row>
    <row r="1087" spans="1:8" x14ac:dyDescent="0.2">
      <c r="A1087" s="1">
        <v>44816</v>
      </c>
      <c r="B1087" s="2">
        <v>0.40064814814814814</v>
      </c>
      <c r="C1087">
        <v>0.58947799999999995</v>
      </c>
      <c r="D1087" s="6">
        <f t="shared" si="80"/>
        <v>2.6221160395999998</v>
      </c>
      <c r="E1087" s="6">
        <f t="shared" si="81"/>
        <v>1.5329308996499997</v>
      </c>
      <c r="F1087">
        <f t="shared" si="82"/>
        <v>2464.2198932918686</v>
      </c>
      <c r="G1087" t="b">
        <f t="shared" si="83"/>
        <v>0</v>
      </c>
      <c r="H1087" s="6">
        <f t="shared" si="84"/>
        <v>47</v>
      </c>
    </row>
    <row r="1088" spans="1:8" x14ac:dyDescent="0.2">
      <c r="A1088" s="1">
        <v>44816</v>
      </c>
      <c r="B1088" s="2">
        <v>0.40064814814814814</v>
      </c>
      <c r="C1088">
        <v>0.29166700000000001</v>
      </c>
      <c r="D1088" s="6">
        <f t="shared" si="80"/>
        <v>1.2973931493999999</v>
      </c>
      <c r="E1088" s="6">
        <f t="shared" si="81"/>
        <v>1.5329308996499997</v>
      </c>
      <c r="F1088">
        <f t="shared" si="82"/>
        <v>2422.8241147694616</v>
      </c>
      <c r="G1088" t="b">
        <f t="shared" si="83"/>
        <v>0</v>
      </c>
      <c r="H1088" s="6">
        <f t="shared" si="84"/>
        <v>47</v>
      </c>
    </row>
    <row r="1089" spans="1:8" x14ac:dyDescent="0.2">
      <c r="A1089" s="1">
        <v>44816</v>
      </c>
      <c r="B1089" s="2">
        <v>0.40064814814814814</v>
      </c>
      <c r="C1089">
        <v>0.26632299999999998</v>
      </c>
      <c r="D1089" s="6">
        <f t="shared" si="80"/>
        <v>1.1846579685999998</v>
      </c>
      <c r="E1089" s="6">
        <f t="shared" si="81"/>
        <v>1.5329308996499997</v>
      </c>
      <c r="F1089">
        <f t="shared" si="82"/>
        <v>2465.4045512604685</v>
      </c>
      <c r="G1089" t="b">
        <f t="shared" si="83"/>
        <v>0</v>
      </c>
      <c r="H1089" s="6">
        <f t="shared" si="84"/>
        <v>47</v>
      </c>
    </row>
    <row r="1090" spans="1:8" x14ac:dyDescent="0.2">
      <c r="A1090" s="1">
        <v>44816</v>
      </c>
      <c r="B1090" s="2">
        <v>0.40064814814814814</v>
      </c>
      <c r="C1090">
        <v>0.23100499999999999</v>
      </c>
      <c r="D1090" s="6">
        <f t="shared" si="80"/>
        <v>1.027556441</v>
      </c>
      <c r="E1090" s="6">
        <f t="shared" si="81"/>
        <v>1.5329308996499997</v>
      </c>
      <c r="F1090">
        <f t="shared" si="82"/>
        <v>2423.8516712104615</v>
      </c>
      <c r="G1090" t="b">
        <f t="shared" si="83"/>
        <v>0</v>
      </c>
      <c r="H1090" s="6">
        <f t="shared" si="84"/>
        <v>47</v>
      </c>
    </row>
    <row r="1091" spans="1:8" x14ac:dyDescent="0.2">
      <c r="A1091" s="1">
        <v>44816</v>
      </c>
      <c r="B1091" s="2">
        <v>0.40065972222222218</v>
      </c>
      <c r="C1091">
        <v>0.60225200000000001</v>
      </c>
      <c r="D1091" s="6">
        <f t="shared" si="80"/>
        <v>2.6789373464000001</v>
      </c>
      <c r="E1091" s="6">
        <f t="shared" si="81"/>
        <v>7.1040378438000005</v>
      </c>
      <c r="F1091">
        <f t="shared" si="82"/>
        <v>2468.0834886068683</v>
      </c>
      <c r="G1091" t="b">
        <f t="shared" si="83"/>
        <v>0</v>
      </c>
      <c r="H1091" s="6">
        <f t="shared" si="84"/>
        <v>47</v>
      </c>
    </row>
    <row r="1092" spans="1:8" x14ac:dyDescent="0.2">
      <c r="A1092" s="1">
        <v>44816</v>
      </c>
      <c r="B1092" s="2">
        <v>0.40065972222222218</v>
      </c>
      <c r="C1092">
        <v>0.77782399999999996</v>
      </c>
      <c r="D1092" s="6">
        <f t="shared" si="80"/>
        <v>3.4599167167999996</v>
      </c>
      <c r="E1092" s="6">
        <f t="shared" si="81"/>
        <v>7.1040378438000005</v>
      </c>
      <c r="F1092">
        <f t="shared" si="82"/>
        <v>2427.3115879272614</v>
      </c>
      <c r="G1092" t="b">
        <f t="shared" si="83"/>
        <v>0</v>
      </c>
      <c r="H1092" s="6">
        <f t="shared" si="84"/>
        <v>47</v>
      </c>
    </row>
    <row r="1093" spans="1:8" x14ac:dyDescent="0.2">
      <c r="A1093" s="1">
        <v>44816</v>
      </c>
      <c r="B1093" s="2">
        <v>0.40065972222222218</v>
      </c>
      <c r="C1093">
        <v>2.33039</v>
      </c>
      <c r="D1093" s="6">
        <f t="shared" ref="D1093:D1137" si="85">C1093*4.4482</f>
        <v>10.366040798</v>
      </c>
      <c r="E1093" s="6">
        <f t="shared" ref="E1093:E1135" si="86">AVERAGEIF($B$4:$B$1135,B1093,$D$4:$D$1135)</f>
        <v>7.1040378438000005</v>
      </c>
      <c r="F1093">
        <f t="shared" ref="F1093:F1137" si="87">IF(D1093&gt;0,D1093+F1091, F1091)</f>
        <v>2478.4495294048684</v>
      </c>
      <c r="G1093" t="b">
        <f t="shared" ref="G1093:G1137" si="88">IF(D1093&gt;13.345,1)</f>
        <v>0</v>
      </c>
      <c r="H1093" s="6">
        <f t="shared" ref="H1093:H1137" si="89">IF(D1093&gt;13.345,H1092+1,H1092)</f>
        <v>47</v>
      </c>
    </row>
    <row r="1094" spans="1:8" x14ac:dyDescent="0.2">
      <c r="A1094" s="1">
        <v>44816</v>
      </c>
      <c r="B1094" s="2">
        <v>0.40065972222222218</v>
      </c>
      <c r="C1094">
        <v>2.6777700000000002</v>
      </c>
      <c r="D1094" s="6">
        <f t="shared" si="85"/>
        <v>11.911256514000002</v>
      </c>
      <c r="E1094" s="6">
        <f t="shared" si="86"/>
        <v>7.1040378438000005</v>
      </c>
      <c r="F1094">
        <f t="shared" si="87"/>
        <v>2439.2228444412613</v>
      </c>
      <c r="G1094" t="b">
        <f t="shared" si="88"/>
        <v>0</v>
      </c>
      <c r="H1094" s="6">
        <f t="shared" si="89"/>
        <v>47</v>
      </c>
    </row>
    <row r="1095" spans="1:8" x14ac:dyDescent="0.2">
      <c r="A1095" s="1">
        <v>44816</v>
      </c>
      <c r="B1095" s="2">
        <v>0.40067129629629633</v>
      </c>
      <c r="C1095">
        <v>2.67014</v>
      </c>
      <c r="D1095" s="6">
        <f t="shared" si="85"/>
        <v>11.877316748</v>
      </c>
      <c r="E1095" s="6">
        <f t="shared" si="86"/>
        <v>10.0232291445</v>
      </c>
      <c r="F1095">
        <f t="shared" si="87"/>
        <v>2490.3268461528683</v>
      </c>
      <c r="G1095" t="b">
        <f t="shared" si="88"/>
        <v>0</v>
      </c>
      <c r="H1095" s="6">
        <f t="shared" si="89"/>
        <v>47</v>
      </c>
    </row>
    <row r="1096" spans="1:8" x14ac:dyDescent="0.2">
      <c r="A1096" s="1">
        <v>44816</v>
      </c>
      <c r="B1096" s="2">
        <v>0.40067129629629633</v>
      </c>
      <c r="C1096">
        <v>2.43452</v>
      </c>
      <c r="D1096" s="6">
        <f t="shared" si="85"/>
        <v>10.829231864</v>
      </c>
      <c r="E1096" s="6">
        <f t="shared" si="86"/>
        <v>10.0232291445</v>
      </c>
      <c r="F1096">
        <f t="shared" si="87"/>
        <v>2450.0520763052614</v>
      </c>
      <c r="G1096" t="b">
        <f t="shared" si="88"/>
        <v>0</v>
      </c>
      <c r="H1096" s="6">
        <f t="shared" si="89"/>
        <v>47</v>
      </c>
    </row>
    <row r="1097" spans="1:8" x14ac:dyDescent="0.2">
      <c r="A1097" s="1">
        <v>44816</v>
      </c>
      <c r="B1097" s="2">
        <v>0.40067129629629633</v>
      </c>
      <c r="C1097">
        <v>1.35961</v>
      </c>
      <c r="D1097" s="6">
        <f t="shared" si="85"/>
        <v>6.0478172020000001</v>
      </c>
      <c r="E1097" s="6">
        <f t="shared" si="86"/>
        <v>10.0232291445</v>
      </c>
      <c r="F1097">
        <f t="shared" si="87"/>
        <v>2496.3746633548681</v>
      </c>
      <c r="G1097" t="b">
        <f t="shared" si="88"/>
        <v>0</v>
      </c>
      <c r="H1097" s="6">
        <f t="shared" si="89"/>
        <v>47</v>
      </c>
    </row>
    <row r="1098" spans="1:8" x14ac:dyDescent="0.2">
      <c r="A1098" s="1">
        <v>44816</v>
      </c>
      <c r="B1098" s="2">
        <v>0.40067129629629633</v>
      </c>
      <c r="C1098">
        <v>2.5490200000000001</v>
      </c>
      <c r="D1098" s="6">
        <f t="shared" si="85"/>
        <v>11.338550764000001</v>
      </c>
      <c r="E1098" s="6">
        <f t="shared" si="86"/>
        <v>10.0232291445</v>
      </c>
      <c r="F1098">
        <f t="shared" si="87"/>
        <v>2461.3906270692614</v>
      </c>
      <c r="G1098" t="b">
        <f t="shared" si="88"/>
        <v>0</v>
      </c>
      <c r="H1098" s="6">
        <f t="shared" si="89"/>
        <v>47</v>
      </c>
    </row>
    <row r="1099" spans="1:8" x14ac:dyDescent="0.2">
      <c r="A1099" s="1">
        <v>44816</v>
      </c>
      <c r="B1099" s="2">
        <v>0.40068287037037037</v>
      </c>
      <c r="C1099">
        <v>3.1821000000000002</v>
      </c>
      <c r="D1099" s="6">
        <f t="shared" si="85"/>
        <v>14.15461722</v>
      </c>
      <c r="E1099" s="6">
        <f t="shared" si="86"/>
        <v>10.668043923333334</v>
      </c>
      <c r="F1099">
        <f t="shared" si="87"/>
        <v>2510.5292805748682</v>
      </c>
      <c r="G1099">
        <f t="shared" si="88"/>
        <v>1</v>
      </c>
      <c r="H1099" s="6">
        <f t="shared" si="89"/>
        <v>48</v>
      </c>
    </row>
    <row r="1100" spans="1:8" x14ac:dyDescent="0.2">
      <c r="A1100" s="1">
        <v>44816</v>
      </c>
      <c r="B1100" s="2">
        <v>0.40068287037037037</v>
      </c>
      <c r="C1100">
        <v>1.7394000000000001</v>
      </c>
      <c r="D1100" s="6">
        <f t="shared" si="85"/>
        <v>7.7371990799999999</v>
      </c>
      <c r="E1100" s="6">
        <f t="shared" si="86"/>
        <v>10.668043923333334</v>
      </c>
      <c r="F1100">
        <f t="shared" si="87"/>
        <v>2469.1278261492616</v>
      </c>
      <c r="G1100" t="b">
        <f t="shared" si="88"/>
        <v>0</v>
      </c>
      <c r="H1100" s="6">
        <f t="shared" si="89"/>
        <v>48</v>
      </c>
    </row>
    <row r="1101" spans="1:8" x14ac:dyDescent="0.2">
      <c r="A1101" s="1">
        <v>44816</v>
      </c>
      <c r="B1101" s="2">
        <v>0.40068287037037037</v>
      </c>
      <c r="C1101">
        <v>2.2733500000000002</v>
      </c>
      <c r="D1101" s="6">
        <f t="shared" si="85"/>
        <v>10.11231547</v>
      </c>
      <c r="E1101" s="6">
        <f t="shared" si="86"/>
        <v>10.668043923333334</v>
      </c>
      <c r="F1101">
        <f t="shared" si="87"/>
        <v>2520.641596044868</v>
      </c>
      <c r="G1101" t="b">
        <f t="shared" si="88"/>
        <v>0</v>
      </c>
      <c r="H1101" s="6">
        <f t="shared" si="89"/>
        <v>48</v>
      </c>
    </row>
    <row r="1102" spans="1:8" x14ac:dyDescent="0.2">
      <c r="A1102" s="1">
        <v>44816</v>
      </c>
      <c r="B1102" s="2">
        <v>0.40069444444444446</v>
      </c>
      <c r="C1102">
        <v>3.47818</v>
      </c>
      <c r="D1102" s="6">
        <f t="shared" si="85"/>
        <v>15.471640276</v>
      </c>
      <c r="E1102" s="6">
        <f t="shared" si="86"/>
        <v>14.191003496</v>
      </c>
      <c r="F1102">
        <f t="shared" si="87"/>
        <v>2484.5994664252617</v>
      </c>
      <c r="G1102">
        <f t="shared" si="88"/>
        <v>1</v>
      </c>
      <c r="H1102" s="6">
        <f t="shared" si="89"/>
        <v>49</v>
      </c>
    </row>
    <row r="1103" spans="1:8" x14ac:dyDescent="0.2">
      <c r="A1103" s="1">
        <v>44816</v>
      </c>
      <c r="B1103" s="2">
        <v>0.40069444444444446</v>
      </c>
      <c r="C1103">
        <v>1.91391</v>
      </c>
      <c r="D1103" s="6">
        <f t="shared" si="85"/>
        <v>8.5134544620000003</v>
      </c>
      <c r="E1103" s="6">
        <f t="shared" si="86"/>
        <v>14.191003496</v>
      </c>
      <c r="F1103">
        <f t="shared" si="87"/>
        <v>2529.1550505068681</v>
      </c>
      <c r="G1103" t="b">
        <f t="shared" si="88"/>
        <v>0</v>
      </c>
      <c r="H1103" s="6">
        <f t="shared" si="89"/>
        <v>49</v>
      </c>
    </row>
    <row r="1104" spans="1:8" x14ac:dyDescent="0.2">
      <c r="A1104" s="1">
        <v>44816</v>
      </c>
      <c r="B1104" s="2">
        <v>0.40069444444444446</v>
      </c>
      <c r="C1104">
        <v>2.9029099999999999</v>
      </c>
      <c r="D1104" s="6">
        <f t="shared" si="85"/>
        <v>12.912724261999999</v>
      </c>
      <c r="E1104" s="6">
        <f t="shared" si="86"/>
        <v>14.191003496</v>
      </c>
      <c r="F1104">
        <f t="shared" si="87"/>
        <v>2497.5121906872619</v>
      </c>
      <c r="G1104" t="b">
        <f t="shared" si="88"/>
        <v>0</v>
      </c>
      <c r="H1104" s="6">
        <f t="shared" si="89"/>
        <v>49</v>
      </c>
    </row>
    <row r="1105" spans="1:8" x14ac:dyDescent="0.2">
      <c r="A1105" s="1">
        <v>44816</v>
      </c>
      <c r="B1105" s="2">
        <v>0.40069444444444446</v>
      </c>
      <c r="C1105">
        <v>4.4661200000000001</v>
      </c>
      <c r="D1105" s="6">
        <f t="shared" si="85"/>
        <v>19.866194984</v>
      </c>
      <c r="E1105" s="6">
        <f t="shared" si="86"/>
        <v>14.191003496</v>
      </c>
      <c r="F1105">
        <f t="shared" si="87"/>
        <v>2549.0212454908678</v>
      </c>
      <c r="G1105">
        <f t="shared" si="88"/>
        <v>1</v>
      </c>
      <c r="H1105" s="6">
        <f t="shared" si="89"/>
        <v>50</v>
      </c>
    </row>
    <row r="1106" spans="1:8" x14ac:dyDescent="0.2">
      <c r="A1106" s="1">
        <v>44816</v>
      </c>
      <c r="B1106" s="2">
        <v>0.4007060185185185</v>
      </c>
      <c r="C1106">
        <v>3.5765500000000001</v>
      </c>
      <c r="D1106" s="6">
        <f t="shared" si="85"/>
        <v>15.909209710000001</v>
      </c>
      <c r="E1106" s="6">
        <f t="shared" si="86"/>
        <v>24.315295744500002</v>
      </c>
      <c r="F1106">
        <f t="shared" si="87"/>
        <v>2513.421400397262</v>
      </c>
      <c r="G1106">
        <f t="shared" si="88"/>
        <v>1</v>
      </c>
      <c r="H1106" s="6">
        <f t="shared" si="89"/>
        <v>51</v>
      </c>
    </row>
    <row r="1107" spans="1:8" x14ac:dyDescent="0.2">
      <c r="A1107" s="1">
        <v>44816</v>
      </c>
      <c r="B1107" s="2">
        <v>0.4007060185185185</v>
      </c>
      <c r="C1107">
        <v>7.1284099999999997</v>
      </c>
      <c r="D1107" s="6">
        <f t="shared" si="85"/>
        <v>31.708593361999998</v>
      </c>
      <c r="E1107" s="6">
        <f t="shared" si="86"/>
        <v>24.315295744500002</v>
      </c>
      <c r="F1107">
        <f t="shared" si="87"/>
        <v>2580.7298388528679</v>
      </c>
      <c r="G1107">
        <f t="shared" si="88"/>
        <v>1</v>
      </c>
      <c r="H1107" s="6">
        <f t="shared" si="89"/>
        <v>52</v>
      </c>
    </row>
    <row r="1108" spans="1:8" x14ac:dyDescent="0.2">
      <c r="A1108" s="1">
        <v>44816</v>
      </c>
      <c r="B1108" s="2">
        <v>0.4007060185185185</v>
      </c>
      <c r="C1108">
        <v>8.3816900000000008</v>
      </c>
      <c r="D1108" s="6">
        <f t="shared" si="85"/>
        <v>37.283433458000005</v>
      </c>
      <c r="E1108" s="6">
        <f t="shared" si="86"/>
        <v>24.315295744500002</v>
      </c>
      <c r="F1108">
        <f t="shared" si="87"/>
        <v>2550.7048338552622</v>
      </c>
      <c r="G1108">
        <f t="shared" si="88"/>
        <v>1</v>
      </c>
      <c r="H1108" s="6">
        <f t="shared" si="89"/>
        <v>53</v>
      </c>
    </row>
    <row r="1109" spans="1:8" x14ac:dyDescent="0.2">
      <c r="A1109" s="1">
        <v>44816</v>
      </c>
      <c r="B1109" s="2">
        <v>0.4007060185185185</v>
      </c>
      <c r="C1109">
        <v>2.7786400000000002</v>
      </c>
      <c r="D1109" s="6">
        <f t="shared" si="85"/>
        <v>12.359946448000001</v>
      </c>
      <c r="E1109" s="6">
        <f t="shared" si="86"/>
        <v>24.315295744500002</v>
      </c>
      <c r="F1109">
        <f t="shared" si="87"/>
        <v>2593.0897853008678</v>
      </c>
      <c r="G1109" t="b">
        <f t="shared" si="88"/>
        <v>0</v>
      </c>
      <c r="H1109" s="6">
        <f t="shared" si="89"/>
        <v>53</v>
      </c>
    </row>
    <row r="1110" spans="1:8" x14ac:dyDescent="0.2">
      <c r="A1110" s="1">
        <v>44816</v>
      </c>
      <c r="B1110" s="2">
        <v>0.4007175925925926</v>
      </c>
      <c r="C1110">
        <v>2.3780800000000002</v>
      </c>
      <c r="D1110" s="6">
        <f t="shared" si="85"/>
        <v>10.578175456</v>
      </c>
      <c r="E1110" s="6">
        <f t="shared" si="86"/>
        <v>8.4114605721500002</v>
      </c>
      <c r="F1110">
        <f t="shared" si="87"/>
        <v>2561.283009311262</v>
      </c>
      <c r="G1110" t="b">
        <f t="shared" si="88"/>
        <v>0</v>
      </c>
      <c r="H1110" s="6">
        <f t="shared" si="89"/>
        <v>53</v>
      </c>
    </row>
    <row r="1111" spans="1:8" x14ac:dyDescent="0.2">
      <c r="A1111" s="1">
        <v>44816</v>
      </c>
      <c r="B1111" s="2">
        <v>0.4007175925925926</v>
      </c>
      <c r="C1111">
        <v>3.06541</v>
      </c>
      <c r="D1111" s="6">
        <f t="shared" si="85"/>
        <v>13.635556762</v>
      </c>
      <c r="E1111" s="6">
        <f t="shared" si="86"/>
        <v>8.4114605721500002</v>
      </c>
      <c r="F1111">
        <f t="shared" si="87"/>
        <v>2606.7253420628676</v>
      </c>
      <c r="G1111">
        <f t="shared" si="88"/>
        <v>1</v>
      </c>
      <c r="H1111" s="6">
        <f t="shared" si="89"/>
        <v>54</v>
      </c>
    </row>
    <row r="1112" spans="1:8" x14ac:dyDescent="0.2">
      <c r="A1112" s="1">
        <v>44816</v>
      </c>
      <c r="B1112" s="2">
        <v>0.4007175925925926</v>
      </c>
      <c r="C1112">
        <v>1.38612</v>
      </c>
      <c r="D1112" s="6">
        <f t="shared" si="85"/>
        <v>6.1657389839999999</v>
      </c>
      <c r="E1112" s="6">
        <f t="shared" si="86"/>
        <v>8.4114605721500002</v>
      </c>
      <c r="F1112">
        <f t="shared" si="87"/>
        <v>2567.4487482952622</v>
      </c>
      <c r="G1112" t="b">
        <f t="shared" si="88"/>
        <v>0</v>
      </c>
      <c r="H1112" s="6">
        <f t="shared" si="89"/>
        <v>54</v>
      </c>
    </row>
    <row r="1113" spans="1:8" x14ac:dyDescent="0.2">
      <c r="A1113" s="1">
        <v>44816</v>
      </c>
      <c r="B1113" s="2">
        <v>0.4007175925925926</v>
      </c>
      <c r="C1113">
        <v>0.73431299999999999</v>
      </c>
      <c r="D1113" s="6">
        <f t="shared" si="85"/>
        <v>3.2663710866</v>
      </c>
      <c r="E1113" s="6">
        <f t="shared" si="86"/>
        <v>8.4114605721500002</v>
      </c>
      <c r="F1113">
        <f t="shared" si="87"/>
        <v>2609.9917131494676</v>
      </c>
      <c r="G1113" t="b">
        <f t="shared" si="88"/>
        <v>0</v>
      </c>
      <c r="H1113" s="6">
        <f t="shared" si="89"/>
        <v>54</v>
      </c>
    </row>
    <row r="1114" spans="1:8" x14ac:dyDescent="0.2">
      <c r="A1114" s="1">
        <v>44816</v>
      </c>
      <c r="B1114" s="2">
        <v>0.40072916666666664</v>
      </c>
      <c r="C1114">
        <v>0.46728999999999998</v>
      </c>
      <c r="D1114" s="6">
        <f t="shared" si="85"/>
        <v>2.0785993779999998</v>
      </c>
      <c r="E1114" s="6">
        <f t="shared" si="86"/>
        <v>2.0420025538666668</v>
      </c>
      <c r="F1114">
        <f t="shared" si="87"/>
        <v>2569.5273476732623</v>
      </c>
      <c r="G1114" t="b">
        <f t="shared" si="88"/>
        <v>0</v>
      </c>
      <c r="H1114" s="6">
        <f t="shared" si="89"/>
        <v>54</v>
      </c>
    </row>
    <row r="1115" spans="1:8" x14ac:dyDescent="0.2">
      <c r="A1115" s="1">
        <v>44816</v>
      </c>
      <c r="B1115" s="2">
        <v>0.40072916666666664</v>
      </c>
      <c r="C1115">
        <v>0.74067400000000005</v>
      </c>
      <c r="D1115" s="6">
        <f t="shared" si="85"/>
        <v>3.2946660868000004</v>
      </c>
      <c r="E1115" s="6">
        <f t="shared" si="86"/>
        <v>2.0420025538666668</v>
      </c>
      <c r="F1115">
        <f t="shared" si="87"/>
        <v>2613.2863792362677</v>
      </c>
      <c r="G1115" t="b">
        <f t="shared" si="88"/>
        <v>0</v>
      </c>
      <c r="H1115" s="6">
        <f t="shared" si="89"/>
        <v>54</v>
      </c>
    </row>
    <row r="1116" spans="1:8" x14ac:dyDescent="0.2">
      <c r="A1116" s="1">
        <v>44816</v>
      </c>
      <c r="B1116" s="2">
        <v>0.40072916666666664</v>
      </c>
      <c r="C1116">
        <v>0.16922400000000001</v>
      </c>
      <c r="D1116" s="6">
        <f t="shared" si="85"/>
        <v>0.7527421968000001</v>
      </c>
      <c r="E1116" s="6">
        <f t="shared" si="86"/>
        <v>2.0420025538666668</v>
      </c>
      <c r="F1116">
        <f t="shared" si="87"/>
        <v>2570.2800898700625</v>
      </c>
      <c r="G1116" t="b">
        <f t="shared" si="88"/>
        <v>0</v>
      </c>
      <c r="H1116" s="6">
        <f t="shared" si="89"/>
        <v>54</v>
      </c>
    </row>
    <row r="1117" spans="1:8" x14ac:dyDescent="0.2">
      <c r="A1117" s="1">
        <v>44816</v>
      </c>
      <c r="B1117" s="2">
        <v>0.40074074074074079</v>
      </c>
      <c r="C1117">
        <v>0.175789</v>
      </c>
      <c r="D1117" s="6">
        <f t="shared" si="85"/>
        <v>0.78194462980000001</v>
      </c>
      <c r="E1117" s="6">
        <f t="shared" si="86"/>
        <v>1.82393214365</v>
      </c>
      <c r="F1117">
        <f t="shared" si="87"/>
        <v>2614.0683238660677</v>
      </c>
      <c r="G1117" t="b">
        <f t="shared" si="88"/>
        <v>0</v>
      </c>
      <c r="H1117" s="6">
        <f t="shared" si="89"/>
        <v>54</v>
      </c>
    </row>
    <row r="1118" spans="1:8" x14ac:dyDescent="0.2">
      <c r="A1118" s="1">
        <v>44816</v>
      </c>
      <c r="B1118" s="2">
        <v>0.40074074074074079</v>
      </c>
      <c r="C1118">
        <v>0.54561099999999996</v>
      </c>
      <c r="D1118" s="6">
        <f t="shared" si="85"/>
        <v>2.4269868501999996</v>
      </c>
      <c r="E1118" s="6">
        <f t="shared" si="86"/>
        <v>1.82393214365</v>
      </c>
      <c r="F1118">
        <f t="shared" si="87"/>
        <v>2572.7070767202626</v>
      </c>
      <c r="G1118" t="b">
        <f t="shared" si="88"/>
        <v>0</v>
      </c>
      <c r="H1118" s="6">
        <f t="shared" si="89"/>
        <v>54</v>
      </c>
    </row>
    <row r="1119" spans="1:8" x14ac:dyDescent="0.2">
      <c r="A1119" s="1">
        <v>44816</v>
      </c>
      <c r="B1119" s="2">
        <v>0.40074074074074079</v>
      </c>
      <c r="C1119">
        <v>0.34968199999999999</v>
      </c>
      <c r="D1119" s="6">
        <f t="shared" si="85"/>
        <v>1.5554554724</v>
      </c>
      <c r="E1119" s="6">
        <f t="shared" si="86"/>
        <v>1.82393214365</v>
      </c>
      <c r="F1119">
        <f t="shared" si="87"/>
        <v>2615.6237793384676</v>
      </c>
      <c r="G1119" t="b">
        <f t="shared" si="88"/>
        <v>0</v>
      </c>
      <c r="H1119" s="6">
        <f t="shared" si="89"/>
        <v>54</v>
      </c>
    </row>
    <row r="1120" spans="1:8" x14ac:dyDescent="0.2">
      <c r="A1120" s="1">
        <v>44816</v>
      </c>
      <c r="B1120" s="2">
        <v>0.40074074074074079</v>
      </c>
      <c r="C1120">
        <v>0.56907099999999999</v>
      </c>
      <c r="D1120" s="6">
        <f t="shared" si="85"/>
        <v>2.5313416221999998</v>
      </c>
      <c r="E1120" s="6">
        <f t="shared" si="86"/>
        <v>1.82393214365</v>
      </c>
      <c r="F1120">
        <f t="shared" si="87"/>
        <v>2575.2384183424629</v>
      </c>
      <c r="G1120" t="b">
        <f t="shared" si="88"/>
        <v>0</v>
      </c>
      <c r="H1120" s="6">
        <f t="shared" si="89"/>
        <v>54</v>
      </c>
    </row>
    <row r="1121" spans="1:8" x14ac:dyDescent="0.2">
      <c r="A1121" s="1">
        <v>44816</v>
      </c>
      <c r="B1121" s="2">
        <v>0.40075231481481483</v>
      </c>
      <c r="C1121">
        <v>1.12785</v>
      </c>
      <c r="D1121" s="6">
        <f t="shared" si="85"/>
        <v>5.0169023700000004</v>
      </c>
      <c r="E1121" s="6">
        <f t="shared" si="86"/>
        <v>1.5120493807750002</v>
      </c>
      <c r="F1121">
        <f t="shared" si="87"/>
        <v>2620.6406817084676</v>
      </c>
      <c r="G1121" t="b">
        <f t="shared" si="88"/>
        <v>0</v>
      </c>
      <c r="H1121" s="6">
        <f t="shared" si="89"/>
        <v>54</v>
      </c>
    </row>
    <row r="1122" spans="1:8" x14ac:dyDescent="0.2">
      <c r="A1122" s="1">
        <v>44816</v>
      </c>
      <c r="B1122" s="2">
        <v>0.40075231481481483</v>
      </c>
      <c r="C1122">
        <v>0.105611</v>
      </c>
      <c r="D1122" s="6">
        <f t="shared" si="85"/>
        <v>0.46977885019999999</v>
      </c>
      <c r="E1122" s="6">
        <f t="shared" si="86"/>
        <v>1.5120493807750002</v>
      </c>
      <c r="F1122">
        <f t="shared" si="87"/>
        <v>2575.7081971926627</v>
      </c>
      <c r="G1122" t="b">
        <f t="shared" si="88"/>
        <v>0</v>
      </c>
      <c r="H1122" s="6">
        <f t="shared" si="89"/>
        <v>54</v>
      </c>
    </row>
    <row r="1123" spans="1:8" x14ac:dyDescent="0.2">
      <c r="A1123" s="1">
        <v>44816</v>
      </c>
      <c r="B1123" s="2">
        <v>0.40075231481481483</v>
      </c>
      <c r="C1123">
        <v>5.1921299999999997E-2</v>
      </c>
      <c r="D1123" s="6">
        <f t="shared" si="85"/>
        <v>0.23095632665999999</v>
      </c>
      <c r="E1123" s="6">
        <f t="shared" si="86"/>
        <v>1.5120493807750002</v>
      </c>
      <c r="F1123">
        <f t="shared" si="87"/>
        <v>2620.8716380351275</v>
      </c>
      <c r="G1123" t="b">
        <f t="shared" si="88"/>
        <v>0</v>
      </c>
      <c r="H1123" s="6">
        <f t="shared" si="89"/>
        <v>54</v>
      </c>
    </row>
    <row r="1124" spans="1:8" x14ac:dyDescent="0.2">
      <c r="A1124" s="1">
        <v>44816</v>
      </c>
      <c r="B1124" s="2">
        <v>0.40075231481481483</v>
      </c>
      <c r="C1124">
        <v>7.4313199999999996E-2</v>
      </c>
      <c r="D1124" s="6">
        <f t="shared" si="85"/>
        <v>0.33055997624</v>
      </c>
      <c r="E1124" s="6">
        <f t="shared" si="86"/>
        <v>1.5120493807750002</v>
      </c>
      <c r="F1124">
        <f t="shared" si="87"/>
        <v>2576.0387571689025</v>
      </c>
      <c r="G1124" t="b">
        <f t="shared" si="88"/>
        <v>0</v>
      </c>
      <c r="H1124" s="6">
        <f t="shared" si="89"/>
        <v>54</v>
      </c>
    </row>
    <row r="1125" spans="1:8" x14ac:dyDescent="0.2">
      <c r="A1125" s="1">
        <v>44816</v>
      </c>
      <c r="B1125" s="2">
        <v>0.40076388888888892</v>
      </c>
      <c r="C1125">
        <v>0.123932</v>
      </c>
      <c r="D1125" s="6">
        <f t="shared" si="85"/>
        <v>0.55127432239999996</v>
      </c>
      <c r="E1125" s="6">
        <f t="shared" si="86"/>
        <v>0.4700057084</v>
      </c>
      <c r="F1125">
        <f t="shared" si="87"/>
        <v>2621.4229123575274</v>
      </c>
      <c r="G1125" t="b">
        <f t="shared" si="88"/>
        <v>0</v>
      </c>
      <c r="H1125" s="6">
        <f t="shared" si="89"/>
        <v>54</v>
      </c>
    </row>
    <row r="1126" spans="1:8" x14ac:dyDescent="0.2">
      <c r="A1126" s="1">
        <v>44816</v>
      </c>
      <c r="B1126" s="2">
        <v>0.40076388888888892</v>
      </c>
      <c r="C1126">
        <v>0.103321</v>
      </c>
      <c r="D1126" s="6">
        <f t="shared" si="85"/>
        <v>0.45959247219999999</v>
      </c>
      <c r="E1126" s="6">
        <f t="shared" si="86"/>
        <v>0.4700057084</v>
      </c>
      <c r="F1126">
        <f t="shared" si="87"/>
        <v>2576.4983496411023</v>
      </c>
      <c r="G1126" t="b">
        <f t="shared" si="88"/>
        <v>0</v>
      </c>
      <c r="H1126" s="6">
        <f t="shared" si="89"/>
        <v>54</v>
      </c>
    </row>
    <row r="1127" spans="1:8" x14ac:dyDescent="0.2">
      <c r="A1127" s="1">
        <v>44816</v>
      </c>
      <c r="B1127" s="2">
        <v>0.40076388888888892</v>
      </c>
      <c r="C1127">
        <v>6.8359000000000003E-2</v>
      </c>
      <c r="D1127" s="6">
        <f t="shared" si="85"/>
        <v>0.30407450380000001</v>
      </c>
      <c r="E1127" s="6">
        <f t="shared" si="86"/>
        <v>0.4700057084</v>
      </c>
      <c r="F1127">
        <f t="shared" si="87"/>
        <v>2621.7269868613275</v>
      </c>
      <c r="G1127" t="b">
        <f t="shared" si="88"/>
        <v>0</v>
      </c>
      <c r="H1127" s="6">
        <f t="shared" si="89"/>
        <v>54</v>
      </c>
    </row>
    <row r="1128" spans="1:8" x14ac:dyDescent="0.2">
      <c r="A1128" s="1">
        <v>44816</v>
      </c>
      <c r="B1128" s="2">
        <v>0.40076388888888892</v>
      </c>
      <c r="C1128">
        <v>0.12703600000000001</v>
      </c>
      <c r="D1128" s="6">
        <f t="shared" si="85"/>
        <v>0.56508153520000004</v>
      </c>
      <c r="E1128" s="6">
        <f t="shared" si="86"/>
        <v>0.4700057084</v>
      </c>
      <c r="F1128">
        <f t="shared" si="87"/>
        <v>2577.0634311763024</v>
      </c>
      <c r="G1128" t="b">
        <f t="shared" si="88"/>
        <v>0</v>
      </c>
      <c r="H1128" s="6">
        <f t="shared" si="89"/>
        <v>54</v>
      </c>
    </row>
    <row r="1129" spans="1:8" x14ac:dyDescent="0.2">
      <c r="A1129" s="1">
        <v>44816</v>
      </c>
      <c r="B1129" s="2">
        <v>0.40077546296296296</v>
      </c>
      <c r="C1129">
        <v>0.21975800000000001</v>
      </c>
      <c r="D1129" s="6">
        <f t="shared" si="85"/>
        <v>0.97752753560000005</v>
      </c>
      <c r="E1129" s="6">
        <f t="shared" si="86"/>
        <v>1.4809792598</v>
      </c>
      <c r="F1129">
        <f t="shared" si="87"/>
        <v>2622.7045143969276</v>
      </c>
      <c r="G1129" t="b">
        <f t="shared" si="88"/>
        <v>0</v>
      </c>
      <c r="H1129" s="6">
        <f t="shared" si="89"/>
        <v>54</v>
      </c>
    </row>
    <row r="1130" spans="1:8" x14ac:dyDescent="0.2">
      <c r="A1130" s="1">
        <v>44816</v>
      </c>
      <c r="B1130" s="2">
        <v>0.40077546296296296</v>
      </c>
      <c r="C1130">
        <v>0.384237</v>
      </c>
      <c r="D1130" s="6">
        <f t="shared" si="85"/>
        <v>1.7091630233999999</v>
      </c>
      <c r="E1130" s="6">
        <f t="shared" si="86"/>
        <v>1.4809792598</v>
      </c>
      <c r="F1130">
        <f t="shared" si="87"/>
        <v>2578.7725941997023</v>
      </c>
      <c r="G1130" t="b">
        <f t="shared" si="88"/>
        <v>0</v>
      </c>
      <c r="H1130" s="6">
        <f t="shared" si="89"/>
        <v>54</v>
      </c>
    </row>
    <row r="1131" spans="1:8" x14ac:dyDescent="0.2">
      <c r="A1131" s="1">
        <v>44816</v>
      </c>
      <c r="B1131" s="2">
        <v>0.40077546296296296</v>
      </c>
      <c r="C1131">
        <v>0.39482200000000001</v>
      </c>
      <c r="D1131" s="6">
        <f t="shared" si="85"/>
        <v>1.7562472203999999</v>
      </c>
      <c r="E1131" s="6">
        <f t="shared" si="86"/>
        <v>1.4809792598</v>
      </c>
      <c r="F1131">
        <f t="shared" si="87"/>
        <v>2624.4607616173275</v>
      </c>
      <c r="G1131" t="b">
        <f t="shared" si="88"/>
        <v>0</v>
      </c>
      <c r="H1131" s="6">
        <f t="shared" si="89"/>
        <v>54</v>
      </c>
    </row>
    <row r="1132" spans="1:8" x14ac:dyDescent="0.2">
      <c r="A1132" s="1">
        <v>44816</v>
      </c>
      <c r="B1132" s="2">
        <v>0.40078703703703705</v>
      </c>
      <c r="C1132">
        <v>0.48622100000000001</v>
      </c>
      <c r="D1132" s="6">
        <f t="shared" si="85"/>
        <v>2.1628082522000001</v>
      </c>
      <c r="E1132" s="6">
        <f t="shared" si="86"/>
        <v>2.2736184744500001</v>
      </c>
      <c r="F1132">
        <f t="shared" si="87"/>
        <v>2580.9354024519025</v>
      </c>
      <c r="G1132" t="b">
        <f t="shared" si="88"/>
        <v>0</v>
      </c>
      <c r="H1132" s="6">
        <f t="shared" si="89"/>
        <v>54</v>
      </c>
    </row>
    <row r="1133" spans="1:8" x14ac:dyDescent="0.2">
      <c r="A1133" s="1">
        <v>44816</v>
      </c>
      <c r="B1133" s="2">
        <v>0.40078703703703705</v>
      </c>
      <c r="C1133">
        <v>0.46092899999999998</v>
      </c>
      <c r="D1133" s="6">
        <f t="shared" si="85"/>
        <v>2.0503043777999999</v>
      </c>
      <c r="E1133" s="6">
        <f t="shared" si="86"/>
        <v>2.2736184744500001</v>
      </c>
      <c r="F1133">
        <f t="shared" si="87"/>
        <v>2626.5110659951274</v>
      </c>
      <c r="G1133" t="b">
        <f t="shared" si="88"/>
        <v>0</v>
      </c>
      <c r="H1133" s="6">
        <f t="shared" si="89"/>
        <v>54</v>
      </c>
    </row>
    <row r="1134" spans="1:8" x14ac:dyDescent="0.2">
      <c r="A1134" s="1">
        <v>44816</v>
      </c>
      <c r="B1134" s="2">
        <v>0.40078703703703705</v>
      </c>
      <c r="C1134">
        <v>0.63151400000000002</v>
      </c>
      <c r="D1134" s="6">
        <f t="shared" si="85"/>
        <v>2.8091005748</v>
      </c>
      <c r="E1134" s="6">
        <f t="shared" si="86"/>
        <v>2.2736184744500001</v>
      </c>
      <c r="F1134">
        <f t="shared" si="87"/>
        <v>2583.7445030267027</v>
      </c>
      <c r="G1134" t="b">
        <f t="shared" si="88"/>
        <v>0</v>
      </c>
      <c r="H1134" s="6">
        <f t="shared" si="89"/>
        <v>54</v>
      </c>
    </row>
    <row r="1135" spans="1:8" x14ac:dyDescent="0.2">
      <c r="A1135" s="1">
        <v>44816</v>
      </c>
      <c r="B1135" s="2">
        <v>0.40078703703703705</v>
      </c>
      <c r="C1135">
        <v>0.46586499999999997</v>
      </c>
      <c r="D1135" s="6">
        <f t="shared" si="85"/>
        <v>2.072260693</v>
      </c>
      <c r="E1135" s="6">
        <f t="shared" si="86"/>
        <v>2.2736184744500001</v>
      </c>
      <c r="F1135">
        <f t="shared" si="87"/>
        <v>2628.5833266881273</v>
      </c>
      <c r="G1135" t="b">
        <f t="shared" si="88"/>
        <v>0</v>
      </c>
      <c r="H1135" s="6">
        <f t="shared" si="89"/>
        <v>54</v>
      </c>
    </row>
    <row r="1136" spans="1:8" x14ac:dyDescent="0.2">
      <c r="A1136" s="1">
        <v>44816</v>
      </c>
      <c r="B1136" s="2">
        <v>0.40079861111111109</v>
      </c>
      <c r="C1136">
        <v>0.63502499999999995</v>
      </c>
      <c r="D1136" s="6">
        <f t="shared" si="85"/>
        <v>2.8247182049999999</v>
      </c>
      <c r="E1136" s="6">
        <f>AVERAGEIF($B$4:$B$1137,B1136,$D$4:$D$1137)</f>
        <v>2.5804630947999998</v>
      </c>
      <c r="F1136">
        <f t="shared" si="87"/>
        <v>2586.5692212317026</v>
      </c>
      <c r="G1136" t="b">
        <f t="shared" si="88"/>
        <v>0</v>
      </c>
      <c r="H1136" s="6">
        <f t="shared" si="89"/>
        <v>54</v>
      </c>
    </row>
    <row r="1137" spans="1:8" x14ac:dyDescent="0.2">
      <c r="A1137" s="1">
        <v>44816</v>
      </c>
      <c r="B1137" s="2">
        <v>0.40079861111111109</v>
      </c>
      <c r="C1137">
        <v>0.52520299999999998</v>
      </c>
      <c r="D1137" s="6">
        <f t="shared" si="85"/>
        <v>2.3362079845999997</v>
      </c>
      <c r="E1137" s="6">
        <f>AVERAGEIF($B$4:$B$1137,B1137,$D$4:$D$1137)</f>
        <v>2.5804630947999998</v>
      </c>
      <c r="F1137">
        <f t="shared" si="87"/>
        <v>2630.9195346727274</v>
      </c>
      <c r="G1137" t="b">
        <f t="shared" si="88"/>
        <v>0</v>
      </c>
      <c r="H1137" s="6">
        <f t="shared" si="89"/>
        <v>54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61A70-7F6F-7840-9E65-80F68178E171}">
  <sheetPr codeName="Sheet1"/>
  <dimension ref="A1:K1137"/>
  <sheetViews>
    <sheetView workbookViewId="0">
      <selection activeCell="N3" sqref="N3"/>
    </sheetView>
  </sheetViews>
  <sheetFormatPr baseColWidth="10" defaultRowHeight="16" x14ac:dyDescent="0.2"/>
  <cols>
    <col min="10" max="10" width="26.1640625" customWidth="1"/>
    <col min="11" max="11" width="18.33203125" customWidth="1"/>
  </cols>
  <sheetData>
    <row r="1" spans="1:11" x14ac:dyDescent="0.2">
      <c r="A1" t="s">
        <v>2</v>
      </c>
      <c r="B1" t="s">
        <v>3</v>
      </c>
      <c r="C1" t="s">
        <v>4</v>
      </c>
      <c r="D1" t="s">
        <v>6</v>
      </c>
      <c r="E1" t="s">
        <v>1</v>
      </c>
    </row>
    <row r="2" spans="1:11" ht="17" customHeight="1" x14ac:dyDescent="0.2">
      <c r="H2" t="s">
        <v>0</v>
      </c>
    </row>
    <row r="3" spans="1:11" ht="17" customHeight="1" x14ac:dyDescent="0.2"/>
    <row r="4" spans="1:11" ht="17" customHeight="1" x14ac:dyDescent="0.2">
      <c r="A4" s="1">
        <v>44816</v>
      </c>
      <c r="B4" s="2">
        <v>0.39732638888888888</v>
      </c>
      <c r="C4">
        <v>2.1509499999999999</v>
      </c>
      <c r="D4" s="6">
        <f>C4*4.4482</f>
        <v>9.5678557899999994</v>
      </c>
      <c r="E4">
        <f>IF(D4&gt;0,D4+E2, E2)</f>
        <v>9.5678557899999994</v>
      </c>
      <c r="F4" t="b">
        <f>IF(D4&gt;13.345,1)</f>
        <v>0</v>
      </c>
      <c r="G4" s="6">
        <f>IF(D4&gt;13.345,G3+1,G3)</f>
        <v>0</v>
      </c>
      <c r="J4" t="s">
        <v>1</v>
      </c>
      <c r="K4">
        <f>E1137</f>
        <v>2630.9195346727274</v>
      </c>
    </row>
    <row r="5" spans="1:11" ht="17" customHeight="1" x14ac:dyDescent="0.2">
      <c r="A5" s="1">
        <v>44816</v>
      </c>
      <c r="B5" s="2">
        <v>0.39732638888888888</v>
      </c>
      <c r="C5">
        <v>3.8941599999999998</v>
      </c>
      <c r="D5" s="6">
        <f t="shared" ref="D5:D68" si="0">C5*4.4482</f>
        <v>17.322002511999997</v>
      </c>
      <c r="E5">
        <f t="shared" ref="E5:E68" si="1">IF(D5&gt;0,D5+E3, E3)</f>
        <v>17.322002511999997</v>
      </c>
      <c r="F5">
        <f t="shared" ref="F5:F68" si="2">IF(D5&gt;13.345,1)</f>
        <v>1</v>
      </c>
      <c r="G5" s="6">
        <f t="shared" ref="G5:G68" si="3">IF(D5&gt;13.345,G4+1,G4)</f>
        <v>1</v>
      </c>
      <c r="J5" t="s">
        <v>5</v>
      </c>
      <c r="K5">
        <f>G1137</f>
        <v>54</v>
      </c>
    </row>
    <row r="6" spans="1:11" ht="17" customHeight="1" x14ac:dyDescent="0.2">
      <c r="A6" s="1">
        <v>44816</v>
      </c>
      <c r="B6" s="2">
        <v>0.39732638888888888</v>
      </c>
      <c r="C6">
        <v>4.0914099999999998</v>
      </c>
      <c r="D6" s="6">
        <f t="shared" si="0"/>
        <v>18.199409961999997</v>
      </c>
      <c r="E6">
        <f t="shared" si="1"/>
        <v>27.767265751999997</v>
      </c>
      <c r="F6">
        <f t="shared" si="2"/>
        <v>1</v>
      </c>
      <c r="G6" s="6">
        <f t="shared" si="3"/>
        <v>2</v>
      </c>
    </row>
    <row r="7" spans="1:11" ht="17" customHeight="1" x14ac:dyDescent="0.2">
      <c r="A7" s="1">
        <v>44816</v>
      </c>
      <c r="B7" s="2">
        <v>0.39732638888888888</v>
      </c>
      <c r="C7">
        <v>1.8133999999999999</v>
      </c>
      <c r="D7" s="6">
        <f t="shared" si="0"/>
        <v>8.0663658799999993</v>
      </c>
      <c r="E7">
        <f t="shared" si="1"/>
        <v>25.388368391999997</v>
      </c>
      <c r="F7" t="b">
        <f t="shared" si="2"/>
        <v>0</v>
      </c>
      <c r="G7" s="6">
        <f t="shared" si="3"/>
        <v>2</v>
      </c>
    </row>
    <row r="8" spans="1:11" ht="17" customHeight="1" x14ac:dyDescent="0.2">
      <c r="A8" s="1">
        <v>44816</v>
      </c>
      <c r="B8" s="2">
        <v>0.39733796296296298</v>
      </c>
      <c r="C8">
        <v>0.52428699999999995</v>
      </c>
      <c r="D8" s="6">
        <f t="shared" si="0"/>
        <v>2.3321334333999997</v>
      </c>
      <c r="E8">
        <f t="shared" si="1"/>
        <v>30.099399185399996</v>
      </c>
      <c r="F8" t="b">
        <f t="shared" si="2"/>
        <v>0</v>
      </c>
      <c r="G8" s="6">
        <f t="shared" si="3"/>
        <v>2</v>
      </c>
    </row>
    <row r="9" spans="1:11" ht="17" customHeight="1" x14ac:dyDescent="0.2">
      <c r="A9" s="1">
        <v>44816</v>
      </c>
      <c r="B9" s="2">
        <v>0.39733796296296298</v>
      </c>
      <c r="C9">
        <v>0.27344800000000002</v>
      </c>
      <c r="D9" s="6">
        <f t="shared" si="0"/>
        <v>1.2163513936000001</v>
      </c>
      <c r="E9">
        <f t="shared" si="1"/>
        <v>26.604719785599997</v>
      </c>
      <c r="F9" t="b">
        <f t="shared" si="2"/>
        <v>0</v>
      </c>
      <c r="G9" s="6">
        <f t="shared" si="3"/>
        <v>2</v>
      </c>
    </row>
    <row r="10" spans="1:11" ht="17" customHeight="1" x14ac:dyDescent="0.2">
      <c r="A10" s="1">
        <v>44816</v>
      </c>
      <c r="B10" s="2">
        <v>0.39733796296296298</v>
      </c>
      <c r="C10">
        <v>0.33879100000000001</v>
      </c>
      <c r="D10" s="6">
        <f t="shared" si="0"/>
        <v>1.5070101262</v>
      </c>
      <c r="E10">
        <f t="shared" si="1"/>
        <v>31.606409311599997</v>
      </c>
      <c r="F10" t="b">
        <f t="shared" si="2"/>
        <v>0</v>
      </c>
      <c r="G10" s="6">
        <f t="shared" si="3"/>
        <v>2</v>
      </c>
    </row>
    <row r="11" spans="1:11" ht="17" customHeight="1" x14ac:dyDescent="0.2">
      <c r="A11" s="1">
        <v>44816</v>
      </c>
      <c r="B11" s="2">
        <v>0.39734953703703701</v>
      </c>
      <c r="C11">
        <v>0.34515299999999999</v>
      </c>
      <c r="D11" s="6">
        <f t="shared" si="0"/>
        <v>1.5353095745999998</v>
      </c>
      <c r="E11">
        <f t="shared" si="1"/>
        <v>28.140029360199996</v>
      </c>
      <c r="F11" t="b">
        <f t="shared" si="2"/>
        <v>0</v>
      </c>
      <c r="G11" s="6">
        <f t="shared" si="3"/>
        <v>2</v>
      </c>
    </row>
    <row r="12" spans="1:11" ht="17" customHeight="1" x14ac:dyDescent="0.2">
      <c r="A12" s="1">
        <v>44816</v>
      </c>
      <c r="B12" s="2">
        <v>0.39734953703703701</v>
      </c>
      <c r="C12">
        <v>0.54438900000000001</v>
      </c>
      <c r="D12" s="6">
        <f t="shared" si="0"/>
        <v>2.4215511498</v>
      </c>
      <c r="E12">
        <f t="shared" si="1"/>
        <v>34.027960461399999</v>
      </c>
      <c r="F12" t="b">
        <f t="shared" si="2"/>
        <v>0</v>
      </c>
      <c r="G12" s="6">
        <f t="shared" si="3"/>
        <v>2</v>
      </c>
    </row>
    <row r="13" spans="1:11" ht="17" customHeight="1" x14ac:dyDescent="0.2">
      <c r="A13" s="1">
        <v>44816</v>
      </c>
      <c r="B13" s="2">
        <v>0.39734953703703701</v>
      </c>
      <c r="C13">
        <v>0.51497499999999996</v>
      </c>
      <c r="D13" s="6">
        <f t="shared" si="0"/>
        <v>2.290711795</v>
      </c>
      <c r="E13">
        <f t="shared" si="1"/>
        <v>30.430741155199996</v>
      </c>
      <c r="F13" t="b">
        <f t="shared" si="2"/>
        <v>0</v>
      </c>
      <c r="G13" s="6">
        <f t="shared" si="3"/>
        <v>2</v>
      </c>
    </row>
    <row r="14" spans="1:11" ht="17" customHeight="1" x14ac:dyDescent="0.2">
      <c r="A14" s="1">
        <v>44816</v>
      </c>
      <c r="B14" s="2">
        <v>0.39734953703703701</v>
      </c>
      <c r="C14">
        <v>0.583677</v>
      </c>
      <c r="D14" s="6">
        <f t="shared" si="0"/>
        <v>2.5963120314000001</v>
      </c>
      <c r="E14">
        <f t="shared" si="1"/>
        <v>36.624272492800003</v>
      </c>
      <c r="F14" t="b">
        <f t="shared" si="2"/>
        <v>0</v>
      </c>
      <c r="G14" s="6">
        <f t="shared" si="3"/>
        <v>2</v>
      </c>
    </row>
    <row r="15" spans="1:11" ht="17" customHeight="1" x14ac:dyDescent="0.2">
      <c r="A15" s="1">
        <v>44816</v>
      </c>
      <c r="B15" s="2">
        <v>0.39736111111111111</v>
      </c>
      <c r="C15">
        <v>0.41126000000000001</v>
      </c>
      <c r="D15" s="6">
        <f t="shared" si="0"/>
        <v>1.829366732</v>
      </c>
      <c r="E15">
        <f t="shared" si="1"/>
        <v>32.260107887199993</v>
      </c>
      <c r="F15" t="b">
        <f t="shared" si="2"/>
        <v>0</v>
      </c>
      <c r="G15" s="6">
        <f t="shared" si="3"/>
        <v>2</v>
      </c>
    </row>
    <row r="16" spans="1:11" ht="17" customHeight="1" x14ac:dyDescent="0.2">
      <c r="A16" s="1">
        <v>44816</v>
      </c>
      <c r="B16" s="2">
        <v>0.39736111111111111</v>
      </c>
      <c r="C16">
        <v>0.69919799999999999</v>
      </c>
      <c r="D16" s="6">
        <f t="shared" si="0"/>
        <v>3.1101725436000001</v>
      </c>
      <c r="E16">
        <f t="shared" si="1"/>
        <v>39.734445036400004</v>
      </c>
      <c r="F16" t="b">
        <f t="shared" si="2"/>
        <v>0</v>
      </c>
      <c r="G16" s="6">
        <f t="shared" si="3"/>
        <v>2</v>
      </c>
    </row>
    <row r="17" spans="1:7" ht="17" customHeight="1" x14ac:dyDescent="0.2">
      <c r="A17" s="1">
        <v>44816</v>
      </c>
      <c r="B17" s="2">
        <v>0.39736111111111111</v>
      </c>
      <c r="C17">
        <v>1.10968</v>
      </c>
      <c r="D17" s="6">
        <f t="shared" si="0"/>
        <v>4.9360785759999999</v>
      </c>
      <c r="E17">
        <f t="shared" si="1"/>
        <v>37.196186463199993</v>
      </c>
      <c r="F17" t="b">
        <f t="shared" si="2"/>
        <v>0</v>
      </c>
      <c r="G17" s="6">
        <f t="shared" si="3"/>
        <v>2</v>
      </c>
    </row>
    <row r="18" spans="1:7" ht="17" customHeight="1" x14ac:dyDescent="0.2">
      <c r="A18" s="1">
        <v>44816</v>
      </c>
      <c r="B18" s="2">
        <v>0.39736111111111111</v>
      </c>
      <c r="C18">
        <v>0.67125900000000005</v>
      </c>
      <c r="D18" s="6">
        <f t="shared" si="0"/>
        <v>2.9858942838</v>
      </c>
      <c r="E18">
        <f t="shared" si="1"/>
        <v>42.720339320200004</v>
      </c>
      <c r="F18" t="b">
        <f t="shared" si="2"/>
        <v>0</v>
      </c>
      <c r="G18" s="6">
        <f t="shared" si="3"/>
        <v>2</v>
      </c>
    </row>
    <row r="19" spans="1:7" ht="17" customHeight="1" x14ac:dyDescent="0.2">
      <c r="A19" s="1">
        <v>44816</v>
      </c>
      <c r="B19" s="2">
        <v>0.39737268518518515</v>
      </c>
      <c r="C19">
        <v>0.79975799999999997</v>
      </c>
      <c r="D19" s="6">
        <f t="shared" si="0"/>
        <v>3.5574835355999999</v>
      </c>
      <c r="E19">
        <f t="shared" si="1"/>
        <v>40.753669998799992</v>
      </c>
      <c r="F19" t="b">
        <f t="shared" si="2"/>
        <v>0</v>
      </c>
      <c r="G19" s="6">
        <f t="shared" si="3"/>
        <v>2</v>
      </c>
    </row>
    <row r="20" spans="1:7" ht="17" customHeight="1" x14ac:dyDescent="0.2">
      <c r="A20" s="1">
        <v>44816</v>
      </c>
      <c r="B20" s="2">
        <v>0.39737268518518515</v>
      </c>
      <c r="C20">
        <v>1.37039</v>
      </c>
      <c r="D20" s="6">
        <f t="shared" si="0"/>
        <v>6.0957687979999999</v>
      </c>
      <c r="E20">
        <f t="shared" si="1"/>
        <v>48.816108118200006</v>
      </c>
      <c r="F20" t="b">
        <f t="shared" si="2"/>
        <v>0</v>
      </c>
      <c r="G20" s="6">
        <f t="shared" si="3"/>
        <v>2</v>
      </c>
    </row>
    <row r="21" spans="1:7" ht="17" customHeight="1" x14ac:dyDescent="0.2">
      <c r="A21" s="1">
        <v>44816</v>
      </c>
      <c r="B21" s="2">
        <v>0.39737268518518515</v>
      </c>
      <c r="C21">
        <v>1.08632</v>
      </c>
      <c r="D21" s="6">
        <f t="shared" si="0"/>
        <v>4.8321686239999995</v>
      </c>
      <c r="E21">
        <f t="shared" si="1"/>
        <v>45.58583862279999</v>
      </c>
      <c r="F21" t="b">
        <f t="shared" si="2"/>
        <v>0</v>
      </c>
      <c r="G21" s="6">
        <f t="shared" si="3"/>
        <v>2</v>
      </c>
    </row>
    <row r="22" spans="1:7" ht="17" customHeight="1" x14ac:dyDescent="0.2">
      <c r="A22" s="1">
        <v>44816</v>
      </c>
      <c r="B22" s="2">
        <v>0.39737268518518515</v>
      </c>
      <c r="C22">
        <v>1.0939099999999999</v>
      </c>
      <c r="D22" s="6">
        <f t="shared" si="0"/>
        <v>4.8659304619999997</v>
      </c>
      <c r="E22">
        <f t="shared" si="1"/>
        <v>53.682038580200008</v>
      </c>
      <c r="F22" t="b">
        <f t="shared" si="2"/>
        <v>0</v>
      </c>
      <c r="G22" s="6">
        <f t="shared" si="3"/>
        <v>2</v>
      </c>
    </row>
    <row r="23" spans="1:7" ht="17" customHeight="1" x14ac:dyDescent="0.2">
      <c r="A23" s="1">
        <v>44816</v>
      </c>
      <c r="B23" s="2">
        <v>0.3973842592592593</v>
      </c>
      <c r="C23">
        <v>0.97762099999999996</v>
      </c>
      <c r="D23" s="6">
        <f t="shared" si="0"/>
        <v>4.3486537321999998</v>
      </c>
      <c r="E23">
        <f t="shared" si="1"/>
        <v>49.934492354999989</v>
      </c>
      <c r="F23" t="b">
        <f t="shared" si="2"/>
        <v>0</v>
      </c>
      <c r="G23" s="6">
        <f t="shared" si="3"/>
        <v>2</v>
      </c>
    </row>
    <row r="24" spans="1:7" ht="17" customHeight="1" x14ac:dyDescent="0.2">
      <c r="A24" s="1">
        <v>44816</v>
      </c>
      <c r="B24" s="2">
        <v>0.3973842592592593</v>
      </c>
      <c r="C24">
        <v>0.94815499999999997</v>
      </c>
      <c r="D24" s="6">
        <f t="shared" si="0"/>
        <v>4.217583071</v>
      </c>
      <c r="E24">
        <f t="shared" si="1"/>
        <v>57.899621651200007</v>
      </c>
      <c r="F24" t="b">
        <f t="shared" si="2"/>
        <v>0</v>
      </c>
      <c r="G24" s="6">
        <f t="shared" si="3"/>
        <v>2</v>
      </c>
    </row>
    <row r="25" spans="1:7" ht="17" customHeight="1" x14ac:dyDescent="0.2">
      <c r="A25" s="1">
        <v>44816</v>
      </c>
      <c r="B25" s="2">
        <v>0.3973842592592593</v>
      </c>
      <c r="C25">
        <v>0.93919799999999998</v>
      </c>
      <c r="D25" s="6">
        <f t="shared" si="0"/>
        <v>4.1777405435999997</v>
      </c>
      <c r="E25">
        <f t="shared" si="1"/>
        <v>54.112232898599991</v>
      </c>
      <c r="F25" t="b">
        <f t="shared" si="2"/>
        <v>0</v>
      </c>
      <c r="G25" s="6">
        <f t="shared" si="3"/>
        <v>2</v>
      </c>
    </row>
    <row r="26" spans="1:7" ht="17" customHeight="1" x14ac:dyDescent="0.2">
      <c r="A26" s="1">
        <v>44816</v>
      </c>
      <c r="B26" s="2">
        <v>0.3973842592592593</v>
      </c>
      <c r="C26">
        <v>0.89660300000000004</v>
      </c>
      <c r="D26" s="6">
        <f t="shared" si="0"/>
        <v>3.9882694646000001</v>
      </c>
      <c r="E26">
        <f t="shared" si="1"/>
        <v>61.887891115800009</v>
      </c>
      <c r="F26" t="b">
        <f t="shared" si="2"/>
        <v>0</v>
      </c>
      <c r="G26" s="6">
        <f t="shared" si="3"/>
        <v>2</v>
      </c>
    </row>
    <row r="27" spans="1:7" ht="17" customHeight="1" x14ac:dyDescent="0.2">
      <c r="A27" s="1">
        <v>44816</v>
      </c>
      <c r="B27" s="2">
        <v>0.39739583333333334</v>
      </c>
      <c r="C27">
        <v>0.90983499999999995</v>
      </c>
      <c r="D27" s="6">
        <f t="shared" si="0"/>
        <v>4.0471280469999993</v>
      </c>
      <c r="E27">
        <f t="shared" si="1"/>
        <v>58.159360945599992</v>
      </c>
      <c r="F27" t="b">
        <f t="shared" si="2"/>
        <v>0</v>
      </c>
      <c r="G27" s="6">
        <f t="shared" si="3"/>
        <v>2</v>
      </c>
    </row>
    <row r="28" spans="1:7" ht="17" customHeight="1" x14ac:dyDescent="0.2">
      <c r="A28" s="1">
        <v>44816</v>
      </c>
      <c r="B28" s="2">
        <v>0.39739583333333334</v>
      </c>
      <c r="C28">
        <v>0.89197199999999999</v>
      </c>
      <c r="D28" s="6">
        <f t="shared" si="0"/>
        <v>3.9676698504000001</v>
      </c>
      <c r="E28">
        <f t="shared" si="1"/>
        <v>65.855560966200017</v>
      </c>
      <c r="F28" t="b">
        <f t="shared" si="2"/>
        <v>0</v>
      </c>
      <c r="G28" s="6">
        <f t="shared" si="3"/>
        <v>2</v>
      </c>
    </row>
    <row r="29" spans="1:7" ht="17" customHeight="1" x14ac:dyDescent="0.2">
      <c r="A29" s="1">
        <v>44816</v>
      </c>
      <c r="B29" s="2">
        <v>0.39739583333333334</v>
      </c>
      <c r="C29">
        <v>0.73945300000000003</v>
      </c>
      <c r="D29" s="6">
        <f t="shared" si="0"/>
        <v>3.2892348346000002</v>
      </c>
      <c r="E29">
        <f t="shared" si="1"/>
        <v>61.448595780199994</v>
      </c>
      <c r="F29" t="b">
        <f t="shared" si="2"/>
        <v>0</v>
      </c>
      <c r="G29" s="6">
        <f t="shared" si="3"/>
        <v>2</v>
      </c>
    </row>
    <row r="30" spans="1:7" x14ac:dyDescent="0.2">
      <c r="A30" s="1">
        <v>44816</v>
      </c>
      <c r="B30" s="2">
        <v>0.39740740740740743</v>
      </c>
      <c r="C30">
        <v>0.76998699999999998</v>
      </c>
      <c r="D30" s="6">
        <f t="shared" si="0"/>
        <v>3.4250561733999998</v>
      </c>
      <c r="E30">
        <f t="shared" si="1"/>
        <v>69.280617139600011</v>
      </c>
      <c r="F30" t="b">
        <f t="shared" si="2"/>
        <v>0</v>
      </c>
      <c r="G30" s="6">
        <f t="shared" si="3"/>
        <v>2</v>
      </c>
    </row>
    <row r="31" spans="1:7" x14ac:dyDescent="0.2">
      <c r="A31" s="1">
        <v>44816</v>
      </c>
      <c r="B31" s="2">
        <v>0.39740740740740743</v>
      </c>
      <c r="C31">
        <v>0.96815499999999999</v>
      </c>
      <c r="D31" s="6">
        <f t="shared" si="0"/>
        <v>4.3065470709999998</v>
      </c>
      <c r="E31">
        <f t="shared" si="1"/>
        <v>65.755142851199992</v>
      </c>
      <c r="F31" t="b">
        <f t="shared" si="2"/>
        <v>0</v>
      </c>
      <c r="G31" s="6">
        <f t="shared" si="3"/>
        <v>2</v>
      </c>
    </row>
    <row r="32" spans="1:7" x14ac:dyDescent="0.2">
      <c r="A32" s="1">
        <v>44816</v>
      </c>
      <c r="B32" s="2">
        <v>0.39740740740740743</v>
      </c>
      <c r="C32">
        <v>0.64377899999999999</v>
      </c>
      <c r="D32" s="6">
        <f t="shared" si="0"/>
        <v>2.8636577478</v>
      </c>
      <c r="E32">
        <f t="shared" si="1"/>
        <v>72.144274887400016</v>
      </c>
      <c r="F32" t="b">
        <f t="shared" si="2"/>
        <v>0</v>
      </c>
      <c r="G32" s="6">
        <f t="shared" si="3"/>
        <v>2</v>
      </c>
    </row>
    <row r="33" spans="1:7" x14ac:dyDescent="0.2">
      <c r="A33" s="1">
        <v>44816</v>
      </c>
      <c r="B33" s="2">
        <v>0.39740740740740743</v>
      </c>
      <c r="C33">
        <v>0.96505099999999999</v>
      </c>
      <c r="D33" s="6">
        <f t="shared" si="0"/>
        <v>4.2927398582</v>
      </c>
      <c r="E33">
        <f t="shared" si="1"/>
        <v>70.047882709399985</v>
      </c>
      <c r="F33" t="b">
        <f t="shared" si="2"/>
        <v>0</v>
      </c>
      <c r="G33" s="6">
        <f t="shared" si="3"/>
        <v>2</v>
      </c>
    </row>
    <row r="34" spans="1:7" x14ac:dyDescent="0.2">
      <c r="A34" s="1">
        <v>44816</v>
      </c>
      <c r="B34" s="2">
        <v>0.39741898148148147</v>
      </c>
      <c r="C34">
        <v>0.76102999999999998</v>
      </c>
      <c r="D34" s="6">
        <f t="shared" si="0"/>
        <v>3.385213646</v>
      </c>
      <c r="E34">
        <f t="shared" si="1"/>
        <v>75.529488533400013</v>
      </c>
      <c r="F34" t="b">
        <f t="shared" si="2"/>
        <v>0</v>
      </c>
      <c r="G34" s="6">
        <f t="shared" si="3"/>
        <v>2</v>
      </c>
    </row>
    <row r="35" spans="1:7" x14ac:dyDescent="0.2">
      <c r="A35" s="1">
        <v>44816</v>
      </c>
      <c r="B35" s="2">
        <v>0.39741898148148147</v>
      </c>
      <c r="C35">
        <v>1.93737</v>
      </c>
      <c r="D35" s="6">
        <f t="shared" si="0"/>
        <v>8.6178092339999992</v>
      </c>
      <c r="E35">
        <f t="shared" si="1"/>
        <v>78.665691943399992</v>
      </c>
      <c r="F35" t="b">
        <f t="shared" si="2"/>
        <v>0</v>
      </c>
      <c r="G35" s="6">
        <f t="shared" si="3"/>
        <v>2</v>
      </c>
    </row>
    <row r="36" spans="1:7" x14ac:dyDescent="0.2">
      <c r="A36" s="1">
        <v>44816</v>
      </c>
      <c r="B36" s="2">
        <v>0.39741898148148147</v>
      </c>
      <c r="C36">
        <v>1.05548</v>
      </c>
      <c r="D36" s="6">
        <f t="shared" si="0"/>
        <v>4.6949861359999998</v>
      </c>
      <c r="E36">
        <f t="shared" si="1"/>
        <v>80.22447466940001</v>
      </c>
      <c r="F36" t="b">
        <f t="shared" si="2"/>
        <v>0</v>
      </c>
      <c r="G36" s="6">
        <f t="shared" si="3"/>
        <v>2</v>
      </c>
    </row>
    <row r="37" spans="1:7" x14ac:dyDescent="0.2">
      <c r="A37" s="1">
        <v>44816</v>
      </c>
      <c r="B37" s="2">
        <v>0.39741898148148147</v>
      </c>
      <c r="C37">
        <v>1.2036800000000001</v>
      </c>
      <c r="D37" s="6">
        <f t="shared" si="0"/>
        <v>5.354209376</v>
      </c>
      <c r="E37">
        <f t="shared" si="1"/>
        <v>84.019901319399992</v>
      </c>
      <c r="F37" t="b">
        <f t="shared" si="2"/>
        <v>0</v>
      </c>
      <c r="G37" s="6">
        <f t="shared" si="3"/>
        <v>2</v>
      </c>
    </row>
    <row r="38" spans="1:7" x14ac:dyDescent="0.2">
      <c r="A38" s="1">
        <v>44816</v>
      </c>
      <c r="B38" s="2">
        <v>0.39743055555555556</v>
      </c>
      <c r="C38">
        <v>1.07141</v>
      </c>
      <c r="D38" s="6">
        <f t="shared" si="0"/>
        <v>4.7658459620000002</v>
      </c>
      <c r="E38">
        <f t="shared" si="1"/>
        <v>84.99032063140001</v>
      </c>
      <c r="F38" t="b">
        <f t="shared" si="2"/>
        <v>0</v>
      </c>
      <c r="G38" s="6">
        <f t="shared" si="3"/>
        <v>2</v>
      </c>
    </row>
    <row r="39" spans="1:7" x14ac:dyDescent="0.2">
      <c r="A39" s="1">
        <v>44816</v>
      </c>
      <c r="B39" s="2">
        <v>0.39743055555555556</v>
      </c>
      <c r="C39">
        <v>1.2076499999999999</v>
      </c>
      <c r="D39" s="6">
        <f t="shared" si="0"/>
        <v>5.3718687299999992</v>
      </c>
      <c r="E39">
        <f t="shared" si="1"/>
        <v>89.391770049399994</v>
      </c>
      <c r="F39" t="b">
        <f t="shared" si="2"/>
        <v>0</v>
      </c>
      <c r="G39" s="6">
        <f t="shared" si="3"/>
        <v>2</v>
      </c>
    </row>
    <row r="40" spans="1:7" x14ac:dyDescent="0.2">
      <c r="A40" s="1">
        <v>44816</v>
      </c>
      <c r="B40" s="2">
        <v>0.39743055555555556</v>
      </c>
      <c r="C40">
        <v>1.1323300000000001</v>
      </c>
      <c r="D40" s="6">
        <f t="shared" si="0"/>
        <v>5.0368303060000006</v>
      </c>
      <c r="E40">
        <f t="shared" si="1"/>
        <v>90.027150937400009</v>
      </c>
      <c r="F40" t="b">
        <f t="shared" si="2"/>
        <v>0</v>
      </c>
      <c r="G40" s="6">
        <f t="shared" si="3"/>
        <v>2</v>
      </c>
    </row>
    <row r="41" spans="1:7" x14ac:dyDescent="0.2">
      <c r="A41" s="1">
        <v>44816</v>
      </c>
      <c r="B41" s="2">
        <v>0.39743055555555556</v>
      </c>
      <c r="C41">
        <v>0.35126000000000002</v>
      </c>
      <c r="D41" s="6">
        <f t="shared" si="0"/>
        <v>1.5624747320000001</v>
      </c>
      <c r="E41">
        <f t="shared" si="1"/>
        <v>90.954244781399993</v>
      </c>
      <c r="F41" t="b">
        <f t="shared" si="2"/>
        <v>0</v>
      </c>
      <c r="G41" s="6">
        <f t="shared" si="3"/>
        <v>2</v>
      </c>
    </row>
    <row r="42" spans="1:7" x14ac:dyDescent="0.2">
      <c r="A42" s="1">
        <v>44816</v>
      </c>
      <c r="B42" s="7">
        <v>0.3974421296296296</v>
      </c>
      <c r="C42">
        <v>0.93553399999999998</v>
      </c>
      <c r="D42" s="6">
        <f t="shared" si="0"/>
        <v>4.1614423387999997</v>
      </c>
      <c r="E42">
        <f t="shared" si="1"/>
        <v>94.18859327620001</v>
      </c>
      <c r="F42" t="b">
        <f t="shared" si="2"/>
        <v>0</v>
      </c>
      <c r="G42" s="6">
        <f t="shared" si="3"/>
        <v>2</v>
      </c>
    </row>
    <row r="43" spans="1:7" x14ac:dyDescent="0.2">
      <c r="A43" s="1">
        <v>44816</v>
      </c>
      <c r="B43" s="7">
        <v>0.3974421296296296</v>
      </c>
      <c r="C43">
        <v>0.90265899999999999</v>
      </c>
      <c r="D43" s="6">
        <f t="shared" si="0"/>
        <v>4.0152077638000003</v>
      </c>
      <c r="E43">
        <f t="shared" si="1"/>
        <v>94.969452545199999</v>
      </c>
      <c r="F43" t="b">
        <f t="shared" si="2"/>
        <v>0</v>
      </c>
      <c r="G43" s="6">
        <f t="shared" si="3"/>
        <v>2</v>
      </c>
    </row>
    <row r="44" spans="1:7" x14ac:dyDescent="0.2">
      <c r="A44" s="1">
        <v>44816</v>
      </c>
      <c r="B44" s="7">
        <v>0.3974421296296296</v>
      </c>
      <c r="C44">
        <v>0.69253200000000004</v>
      </c>
      <c r="D44" s="6">
        <f t="shared" si="0"/>
        <v>3.0805208423999999</v>
      </c>
      <c r="E44">
        <f t="shared" si="1"/>
        <v>97.269114118600015</v>
      </c>
      <c r="F44" t="b">
        <f t="shared" si="2"/>
        <v>0</v>
      </c>
      <c r="G44" s="6">
        <f t="shared" si="3"/>
        <v>2</v>
      </c>
    </row>
    <row r="45" spans="1:7" x14ac:dyDescent="0.2">
      <c r="A45" s="1">
        <v>44816</v>
      </c>
      <c r="B45" s="2">
        <v>0.39745370370370375</v>
      </c>
      <c r="C45">
        <v>1.51905</v>
      </c>
      <c r="D45" s="6">
        <f t="shared" si="0"/>
        <v>6.7570382100000002</v>
      </c>
      <c r="E45">
        <f t="shared" si="1"/>
        <v>101.7264907552</v>
      </c>
      <c r="F45" t="b">
        <f t="shared" si="2"/>
        <v>0</v>
      </c>
      <c r="G45" s="6">
        <f t="shared" si="3"/>
        <v>2</v>
      </c>
    </row>
    <row r="46" spans="1:7" x14ac:dyDescent="0.2">
      <c r="A46" s="1">
        <v>44816</v>
      </c>
      <c r="B46" s="2">
        <v>0.39745370370370375</v>
      </c>
      <c r="C46">
        <v>1.45645</v>
      </c>
      <c r="D46" s="6">
        <f t="shared" si="0"/>
        <v>6.4785808899999999</v>
      </c>
      <c r="E46">
        <f t="shared" si="1"/>
        <v>103.74769500860002</v>
      </c>
      <c r="F46" t="b">
        <f t="shared" si="2"/>
        <v>0</v>
      </c>
      <c r="G46" s="6">
        <f t="shared" si="3"/>
        <v>2</v>
      </c>
    </row>
    <row r="47" spans="1:7" x14ac:dyDescent="0.2">
      <c r="A47" s="1">
        <v>44816</v>
      </c>
      <c r="B47" s="2">
        <v>0.39745370370370375</v>
      </c>
      <c r="C47">
        <v>1.2034199999999999</v>
      </c>
      <c r="D47" s="6">
        <f t="shared" si="0"/>
        <v>5.3530528439999996</v>
      </c>
      <c r="E47">
        <f t="shared" si="1"/>
        <v>107.07954359920001</v>
      </c>
      <c r="F47" t="b">
        <f t="shared" si="2"/>
        <v>0</v>
      </c>
      <c r="G47" s="6">
        <f t="shared" si="3"/>
        <v>2</v>
      </c>
    </row>
    <row r="48" spans="1:7" x14ac:dyDescent="0.2">
      <c r="A48" s="1">
        <v>44816</v>
      </c>
      <c r="B48" s="2">
        <v>0.39745370370370375</v>
      </c>
      <c r="C48">
        <v>0.74947799999999998</v>
      </c>
      <c r="D48" s="6">
        <f t="shared" si="0"/>
        <v>3.3338280395999997</v>
      </c>
      <c r="E48">
        <f t="shared" si="1"/>
        <v>107.08152304820001</v>
      </c>
      <c r="F48" t="b">
        <f t="shared" si="2"/>
        <v>0</v>
      </c>
      <c r="G48" s="6">
        <f t="shared" si="3"/>
        <v>2</v>
      </c>
    </row>
    <row r="49" spans="1:7" x14ac:dyDescent="0.2">
      <c r="A49" s="1">
        <v>44816</v>
      </c>
      <c r="B49" s="2">
        <v>0.39746527777777779</v>
      </c>
      <c r="C49">
        <v>1.19075</v>
      </c>
      <c r="D49" s="6">
        <f t="shared" si="0"/>
        <v>5.2966941499999995</v>
      </c>
      <c r="E49">
        <f t="shared" si="1"/>
        <v>112.3762377492</v>
      </c>
      <c r="F49" t="b">
        <f t="shared" si="2"/>
        <v>0</v>
      </c>
      <c r="G49" s="6">
        <f t="shared" si="3"/>
        <v>2</v>
      </c>
    </row>
    <row r="50" spans="1:7" x14ac:dyDescent="0.2">
      <c r="A50" s="1">
        <v>44816</v>
      </c>
      <c r="B50" s="2">
        <v>0.39746527777777779</v>
      </c>
      <c r="C50">
        <v>0.80993599999999999</v>
      </c>
      <c r="D50" s="6">
        <f t="shared" si="0"/>
        <v>3.6027573151999999</v>
      </c>
      <c r="E50">
        <f t="shared" si="1"/>
        <v>110.68428036340001</v>
      </c>
      <c r="F50" t="b">
        <f t="shared" si="2"/>
        <v>0</v>
      </c>
      <c r="G50" s="6">
        <f t="shared" si="3"/>
        <v>2</v>
      </c>
    </row>
    <row r="51" spans="1:7" x14ac:dyDescent="0.2">
      <c r="A51" s="1">
        <v>44816</v>
      </c>
      <c r="B51" s="2">
        <v>0.39746527777777779</v>
      </c>
      <c r="C51">
        <v>1.6025100000000001</v>
      </c>
      <c r="D51" s="6">
        <f t="shared" si="0"/>
        <v>7.1282849820000003</v>
      </c>
      <c r="E51">
        <f t="shared" si="1"/>
        <v>119.5045227312</v>
      </c>
      <c r="F51" t="b">
        <f t="shared" si="2"/>
        <v>0</v>
      </c>
      <c r="G51" s="6">
        <f t="shared" si="3"/>
        <v>2</v>
      </c>
    </row>
    <row r="52" spans="1:7" x14ac:dyDescent="0.2">
      <c r="A52" s="1">
        <v>44816</v>
      </c>
      <c r="B52" s="2">
        <v>0.39746527777777779</v>
      </c>
      <c r="C52">
        <v>2.4087700000000001</v>
      </c>
      <c r="D52" s="6">
        <f t="shared" si="0"/>
        <v>10.714690714</v>
      </c>
      <c r="E52">
        <f t="shared" si="1"/>
        <v>121.39897107740001</v>
      </c>
      <c r="F52" t="b">
        <f t="shared" si="2"/>
        <v>0</v>
      </c>
      <c r="G52" s="6">
        <f t="shared" si="3"/>
        <v>2</v>
      </c>
    </row>
    <row r="53" spans="1:7" x14ac:dyDescent="0.2">
      <c r="A53" s="1">
        <v>44816</v>
      </c>
      <c r="B53" s="2">
        <v>0.39747685185185189</v>
      </c>
      <c r="C53">
        <v>3.4870899999999998</v>
      </c>
      <c r="D53" s="6">
        <f t="shared" si="0"/>
        <v>15.511273737999998</v>
      </c>
      <c r="E53">
        <f t="shared" si="1"/>
        <v>135.01579646919998</v>
      </c>
      <c r="F53">
        <f t="shared" si="2"/>
        <v>1</v>
      </c>
      <c r="G53" s="6">
        <f t="shared" si="3"/>
        <v>3</v>
      </c>
    </row>
    <row r="54" spans="1:7" x14ac:dyDescent="0.2">
      <c r="A54" s="1">
        <v>44816</v>
      </c>
      <c r="B54" s="2">
        <v>0.39747685185185189</v>
      </c>
      <c r="C54">
        <v>3.4363000000000001</v>
      </c>
      <c r="D54" s="6">
        <f t="shared" si="0"/>
        <v>15.28534966</v>
      </c>
      <c r="E54">
        <f t="shared" si="1"/>
        <v>136.68432073740001</v>
      </c>
      <c r="F54">
        <f t="shared" si="2"/>
        <v>1</v>
      </c>
      <c r="G54" s="6">
        <f t="shared" si="3"/>
        <v>4</v>
      </c>
    </row>
    <row r="55" spans="1:7" x14ac:dyDescent="0.2">
      <c r="A55" s="1">
        <v>44816</v>
      </c>
      <c r="B55" s="2">
        <v>0.39747685185185189</v>
      </c>
      <c r="C55">
        <v>2.8079000000000001</v>
      </c>
      <c r="D55" s="6">
        <f t="shared" si="0"/>
        <v>12.490100780000001</v>
      </c>
      <c r="E55">
        <f t="shared" si="1"/>
        <v>147.50589724919999</v>
      </c>
      <c r="F55" t="b">
        <f t="shared" si="2"/>
        <v>0</v>
      </c>
      <c r="G55" s="6">
        <f t="shared" si="3"/>
        <v>4</v>
      </c>
    </row>
    <row r="56" spans="1:7" x14ac:dyDescent="0.2">
      <c r="A56" s="1">
        <v>44816</v>
      </c>
      <c r="B56" s="2">
        <v>0.39747685185185189</v>
      </c>
      <c r="C56">
        <v>1.35711</v>
      </c>
      <c r="D56" s="6">
        <f t="shared" si="0"/>
        <v>6.0366967020000004</v>
      </c>
      <c r="E56">
        <f t="shared" si="1"/>
        <v>142.72101743940001</v>
      </c>
      <c r="F56" t="b">
        <f t="shared" si="2"/>
        <v>0</v>
      </c>
      <c r="G56" s="6">
        <f t="shared" si="3"/>
        <v>4</v>
      </c>
    </row>
    <row r="57" spans="1:7" x14ac:dyDescent="0.2">
      <c r="A57" s="1">
        <v>44816</v>
      </c>
      <c r="B57" s="7">
        <v>0.39748842592592593</v>
      </c>
      <c r="C57">
        <v>1.4584900000000001</v>
      </c>
      <c r="D57" s="6">
        <f t="shared" si="0"/>
        <v>6.4876552180000004</v>
      </c>
      <c r="E57">
        <f t="shared" si="1"/>
        <v>153.9935524672</v>
      </c>
      <c r="F57" t="b">
        <f t="shared" si="2"/>
        <v>0</v>
      </c>
      <c r="G57" s="6">
        <f t="shared" si="3"/>
        <v>4</v>
      </c>
    </row>
    <row r="58" spans="1:7" x14ac:dyDescent="0.2">
      <c r="A58" s="1">
        <v>44816</v>
      </c>
      <c r="B58" s="7">
        <v>0.39748842592592593</v>
      </c>
      <c r="C58">
        <v>2.0517699999999999</v>
      </c>
      <c r="D58" s="6">
        <f t="shared" si="0"/>
        <v>9.1266833139999992</v>
      </c>
      <c r="E58">
        <f t="shared" si="1"/>
        <v>151.84770075340001</v>
      </c>
      <c r="F58" t="b">
        <f t="shared" si="2"/>
        <v>0</v>
      </c>
      <c r="G58" s="6">
        <f t="shared" si="3"/>
        <v>4</v>
      </c>
    </row>
    <row r="59" spans="1:7" x14ac:dyDescent="0.2">
      <c r="A59" s="1">
        <v>44816</v>
      </c>
      <c r="B59" s="7">
        <v>0.39748842592592593</v>
      </c>
      <c r="C59">
        <v>1.69034</v>
      </c>
      <c r="D59" s="6">
        <f t="shared" si="0"/>
        <v>7.5189703879999996</v>
      </c>
      <c r="E59">
        <f t="shared" si="1"/>
        <v>161.51252285520002</v>
      </c>
      <c r="F59" t="b">
        <f t="shared" si="2"/>
        <v>0</v>
      </c>
      <c r="G59" s="6">
        <f t="shared" si="3"/>
        <v>4</v>
      </c>
    </row>
    <row r="60" spans="1:7" x14ac:dyDescent="0.2">
      <c r="A60" s="1">
        <v>44816</v>
      </c>
      <c r="B60" s="2">
        <v>0.39749999999999996</v>
      </c>
      <c r="C60">
        <v>2.5930399999999998</v>
      </c>
      <c r="D60" s="6">
        <f t="shared" si="0"/>
        <v>11.534360527999999</v>
      </c>
      <c r="E60">
        <f t="shared" si="1"/>
        <v>163.38206128140001</v>
      </c>
      <c r="F60" t="b">
        <f t="shared" si="2"/>
        <v>0</v>
      </c>
      <c r="G60" s="6">
        <f t="shared" si="3"/>
        <v>4</v>
      </c>
    </row>
    <row r="61" spans="1:7" x14ac:dyDescent="0.2">
      <c r="A61" s="1">
        <v>44816</v>
      </c>
      <c r="B61" s="2">
        <v>0.39749999999999996</v>
      </c>
      <c r="C61">
        <v>4.1386399999999997</v>
      </c>
      <c r="D61" s="6">
        <f t="shared" si="0"/>
        <v>18.409498447999997</v>
      </c>
      <c r="E61">
        <f t="shared" si="1"/>
        <v>179.92202130320001</v>
      </c>
      <c r="F61">
        <f t="shared" si="2"/>
        <v>1</v>
      </c>
      <c r="G61" s="6">
        <f t="shared" si="3"/>
        <v>5</v>
      </c>
    </row>
    <row r="62" spans="1:7" x14ac:dyDescent="0.2">
      <c r="A62" s="1">
        <v>44816</v>
      </c>
      <c r="B62" s="2">
        <v>0.39749999999999996</v>
      </c>
      <c r="C62">
        <v>2.2128899999999998</v>
      </c>
      <c r="D62" s="6">
        <f t="shared" si="0"/>
        <v>9.8433772979999983</v>
      </c>
      <c r="E62">
        <f t="shared" si="1"/>
        <v>173.22543857940002</v>
      </c>
      <c r="F62" t="b">
        <f t="shared" si="2"/>
        <v>0</v>
      </c>
      <c r="G62" s="6">
        <f t="shared" si="3"/>
        <v>5</v>
      </c>
    </row>
    <row r="63" spans="1:7" x14ac:dyDescent="0.2">
      <c r="A63" s="1">
        <v>44816</v>
      </c>
      <c r="B63" s="2">
        <v>0.39749999999999996</v>
      </c>
      <c r="C63">
        <v>1.95523</v>
      </c>
      <c r="D63" s="6">
        <f t="shared" si="0"/>
        <v>8.6972540859999992</v>
      </c>
      <c r="E63">
        <f t="shared" si="1"/>
        <v>188.6192753892</v>
      </c>
      <c r="F63" t="b">
        <f t="shared" si="2"/>
        <v>0</v>
      </c>
      <c r="G63" s="6">
        <f t="shared" si="3"/>
        <v>5</v>
      </c>
    </row>
    <row r="64" spans="1:7" x14ac:dyDescent="0.2">
      <c r="A64" s="1">
        <v>44816</v>
      </c>
      <c r="B64" s="2">
        <v>0.39751157407407406</v>
      </c>
      <c r="C64">
        <v>1.9052500000000001</v>
      </c>
      <c r="D64" s="6">
        <f t="shared" si="0"/>
        <v>8.4749330500000006</v>
      </c>
      <c r="E64">
        <f t="shared" si="1"/>
        <v>181.70037162940002</v>
      </c>
      <c r="F64" t="b">
        <f t="shared" si="2"/>
        <v>0</v>
      </c>
      <c r="G64" s="6">
        <f t="shared" si="3"/>
        <v>5</v>
      </c>
    </row>
    <row r="65" spans="1:7" x14ac:dyDescent="0.2">
      <c r="A65" s="1">
        <v>44816</v>
      </c>
      <c r="B65" s="2">
        <v>0.39751157407407406</v>
      </c>
      <c r="C65">
        <v>0.72952899999999998</v>
      </c>
      <c r="D65" s="6">
        <f t="shared" si="0"/>
        <v>3.2450908977999999</v>
      </c>
      <c r="E65">
        <f t="shared" si="1"/>
        <v>191.864366287</v>
      </c>
      <c r="F65" t="b">
        <f t="shared" si="2"/>
        <v>0</v>
      </c>
      <c r="G65" s="6">
        <f t="shared" si="3"/>
        <v>5</v>
      </c>
    </row>
    <row r="66" spans="1:7" x14ac:dyDescent="0.2">
      <c r="A66" s="1">
        <v>44816</v>
      </c>
      <c r="B66" s="2">
        <v>0.39751157407407406</v>
      </c>
      <c r="C66">
        <v>0.41975800000000002</v>
      </c>
      <c r="D66" s="6">
        <f t="shared" si="0"/>
        <v>1.8671675356000001</v>
      </c>
      <c r="E66">
        <f t="shared" si="1"/>
        <v>183.56753916500003</v>
      </c>
      <c r="F66" t="b">
        <f t="shared" si="2"/>
        <v>0</v>
      </c>
      <c r="G66" s="6">
        <f t="shared" si="3"/>
        <v>5</v>
      </c>
    </row>
    <row r="67" spans="1:7" x14ac:dyDescent="0.2">
      <c r="A67" s="1">
        <v>44816</v>
      </c>
      <c r="B67" s="2">
        <v>0.39751157407407406</v>
      </c>
      <c r="C67">
        <v>0.39563599999999999</v>
      </c>
      <c r="D67" s="6">
        <f t="shared" si="0"/>
        <v>1.7598680551999999</v>
      </c>
      <c r="E67">
        <f t="shared" si="1"/>
        <v>193.6242343422</v>
      </c>
      <c r="F67" t="b">
        <f t="shared" si="2"/>
        <v>0</v>
      </c>
      <c r="G67" s="6">
        <f t="shared" si="3"/>
        <v>5</v>
      </c>
    </row>
    <row r="68" spans="1:7" x14ac:dyDescent="0.2">
      <c r="A68" s="1">
        <v>44816</v>
      </c>
      <c r="B68" s="2">
        <v>0.3975231481481481</v>
      </c>
      <c r="C68">
        <v>0.18047099999999999</v>
      </c>
      <c r="D68" s="6">
        <f t="shared" si="0"/>
        <v>0.80277110219999992</v>
      </c>
      <c r="E68">
        <f t="shared" si="1"/>
        <v>184.37031026720004</v>
      </c>
      <c r="F68" t="b">
        <f t="shared" si="2"/>
        <v>0</v>
      </c>
      <c r="G68" s="6">
        <f t="shared" si="3"/>
        <v>5</v>
      </c>
    </row>
    <row r="69" spans="1:7" x14ac:dyDescent="0.2">
      <c r="A69" s="1">
        <v>44816</v>
      </c>
      <c r="B69" s="2">
        <v>0.3975231481481481</v>
      </c>
      <c r="C69">
        <v>0.15472</v>
      </c>
      <c r="D69" s="6">
        <f t="shared" ref="D69:D132" si="4">C69*4.4482</f>
        <v>0.68822550399999993</v>
      </c>
      <c r="E69">
        <f t="shared" ref="E69:E132" si="5">IF(D69&gt;0,D69+E67, E67)</f>
        <v>194.3124598462</v>
      </c>
      <c r="F69" t="b">
        <f t="shared" ref="F69:F132" si="6">IF(D69&gt;13.345,1)</f>
        <v>0</v>
      </c>
      <c r="G69" s="6">
        <f t="shared" ref="G69:G132" si="7">IF(D69&gt;13.345,G68+1,G68)</f>
        <v>5</v>
      </c>
    </row>
    <row r="70" spans="1:7" x14ac:dyDescent="0.2">
      <c r="A70" s="1">
        <v>44816</v>
      </c>
      <c r="B70" s="2">
        <v>0.3975231481481481</v>
      </c>
      <c r="C70">
        <v>0.48016500000000001</v>
      </c>
      <c r="D70" s="6">
        <f t="shared" si="4"/>
        <v>2.1358699529999998</v>
      </c>
      <c r="E70">
        <f t="shared" si="5"/>
        <v>186.50618022020004</v>
      </c>
      <c r="F70" t="b">
        <f t="shared" si="6"/>
        <v>0</v>
      </c>
      <c r="G70" s="6">
        <f t="shared" si="7"/>
        <v>5</v>
      </c>
    </row>
    <row r="71" spans="1:7" x14ac:dyDescent="0.2">
      <c r="A71" s="1">
        <v>44816</v>
      </c>
      <c r="B71" s="2">
        <v>0.3975231481481481</v>
      </c>
      <c r="C71">
        <v>0.19431300000000001</v>
      </c>
      <c r="D71" s="6">
        <f t="shared" si="4"/>
        <v>0.86434308660000003</v>
      </c>
      <c r="E71">
        <f t="shared" si="5"/>
        <v>195.1768029328</v>
      </c>
      <c r="F71" t="b">
        <f t="shared" si="6"/>
        <v>0</v>
      </c>
      <c r="G71" s="6">
        <f t="shared" si="7"/>
        <v>5</v>
      </c>
    </row>
    <row r="72" spans="1:7" x14ac:dyDescent="0.2">
      <c r="A72" s="1">
        <v>44816</v>
      </c>
      <c r="B72" s="2">
        <v>0.39753472222222225</v>
      </c>
      <c r="C72">
        <v>0.32673000000000002</v>
      </c>
      <c r="D72" s="6">
        <f t="shared" si="4"/>
        <v>1.4533603860000002</v>
      </c>
      <c r="E72">
        <f t="shared" si="5"/>
        <v>187.95954060620005</v>
      </c>
      <c r="F72" t="b">
        <f t="shared" si="6"/>
        <v>0</v>
      </c>
      <c r="G72" s="6">
        <f t="shared" si="7"/>
        <v>5</v>
      </c>
    </row>
    <row r="73" spans="1:7" x14ac:dyDescent="0.2">
      <c r="A73" s="1">
        <v>44816</v>
      </c>
      <c r="B73" s="2">
        <v>0.39753472222222225</v>
      </c>
      <c r="C73">
        <v>0.19675599999999999</v>
      </c>
      <c r="D73" s="6">
        <f t="shared" si="4"/>
        <v>0.87521003919999996</v>
      </c>
      <c r="E73">
        <f t="shared" si="5"/>
        <v>196.052012972</v>
      </c>
      <c r="F73" t="b">
        <f t="shared" si="6"/>
        <v>0</v>
      </c>
      <c r="G73" s="6">
        <f t="shared" si="7"/>
        <v>5</v>
      </c>
    </row>
    <row r="74" spans="1:7" x14ac:dyDescent="0.2">
      <c r="A74" s="1">
        <v>44816</v>
      </c>
      <c r="B74" s="2">
        <v>0.39753472222222225</v>
      </c>
      <c r="C74">
        <v>0.245916</v>
      </c>
      <c r="D74" s="6">
        <f t="shared" si="4"/>
        <v>1.0938835512</v>
      </c>
      <c r="E74">
        <f t="shared" si="5"/>
        <v>189.05342415740006</v>
      </c>
      <c r="F74" t="b">
        <f t="shared" si="6"/>
        <v>0</v>
      </c>
      <c r="G74" s="6">
        <f t="shared" si="7"/>
        <v>5</v>
      </c>
    </row>
    <row r="75" spans="1:7" x14ac:dyDescent="0.2">
      <c r="A75" s="1">
        <v>44816</v>
      </c>
      <c r="B75" s="2">
        <v>0.39753472222222225</v>
      </c>
      <c r="C75">
        <v>0.20723900000000001</v>
      </c>
      <c r="D75" s="6">
        <f t="shared" si="4"/>
        <v>0.92184051980000004</v>
      </c>
      <c r="E75">
        <f t="shared" si="5"/>
        <v>196.97385349180001</v>
      </c>
      <c r="F75" t="b">
        <f t="shared" si="6"/>
        <v>0</v>
      </c>
      <c r="G75" s="6">
        <f t="shared" si="7"/>
        <v>5</v>
      </c>
    </row>
    <row r="76" spans="1:7" x14ac:dyDescent="0.2">
      <c r="A76" s="1">
        <v>44816</v>
      </c>
      <c r="B76" s="7">
        <v>0.39754629629629629</v>
      </c>
      <c r="C76">
        <v>0.16067400000000001</v>
      </c>
      <c r="D76" s="6">
        <f t="shared" si="4"/>
        <v>0.71471008680000003</v>
      </c>
      <c r="E76">
        <f t="shared" si="5"/>
        <v>189.76813424420007</v>
      </c>
      <c r="F76" t="b">
        <f t="shared" si="6"/>
        <v>0</v>
      </c>
      <c r="G76" s="6">
        <f t="shared" si="7"/>
        <v>5</v>
      </c>
    </row>
    <row r="77" spans="1:7" x14ac:dyDescent="0.2">
      <c r="A77" s="1">
        <v>44816</v>
      </c>
      <c r="B77" s="7">
        <v>0.39754629629629629</v>
      </c>
      <c r="C77">
        <v>0.46388000000000001</v>
      </c>
      <c r="D77" s="6">
        <f t="shared" si="4"/>
        <v>2.063431016</v>
      </c>
      <c r="E77">
        <f t="shared" si="5"/>
        <v>199.03728450780002</v>
      </c>
      <c r="F77" t="b">
        <f t="shared" si="6"/>
        <v>0</v>
      </c>
      <c r="G77" s="6">
        <f t="shared" si="7"/>
        <v>5</v>
      </c>
    </row>
    <row r="78" spans="1:7" x14ac:dyDescent="0.2">
      <c r="A78" s="1">
        <v>44816</v>
      </c>
      <c r="B78" s="7">
        <v>0.39754629629629629</v>
      </c>
      <c r="C78">
        <v>0.69573799999999997</v>
      </c>
      <c r="D78" s="6">
        <f t="shared" si="4"/>
        <v>3.0947817715999997</v>
      </c>
      <c r="E78">
        <f t="shared" si="5"/>
        <v>192.86291601580007</v>
      </c>
      <c r="F78" t="b">
        <f t="shared" si="6"/>
        <v>0</v>
      </c>
      <c r="G78" s="6">
        <f t="shared" si="7"/>
        <v>5</v>
      </c>
    </row>
    <row r="79" spans="1:7" x14ac:dyDescent="0.2">
      <c r="A79" s="1">
        <v>44816</v>
      </c>
      <c r="B79" s="2">
        <v>0.39755787037037038</v>
      </c>
      <c r="C79">
        <v>0.49380400000000002</v>
      </c>
      <c r="D79" s="6">
        <f t="shared" si="4"/>
        <v>2.1965389528000001</v>
      </c>
      <c r="E79">
        <f t="shared" si="5"/>
        <v>201.23382346060004</v>
      </c>
      <c r="F79" t="b">
        <f t="shared" si="6"/>
        <v>0</v>
      </c>
      <c r="G79" s="6">
        <f t="shared" si="7"/>
        <v>5</v>
      </c>
    </row>
    <row r="80" spans="1:7" x14ac:dyDescent="0.2">
      <c r="A80" s="1">
        <v>44816</v>
      </c>
      <c r="B80" s="2">
        <v>0.39755787037037038</v>
      </c>
      <c r="C80">
        <v>0.28759600000000002</v>
      </c>
      <c r="D80" s="6">
        <f t="shared" si="4"/>
        <v>1.2792845272</v>
      </c>
      <c r="E80">
        <f t="shared" si="5"/>
        <v>194.14220054300006</v>
      </c>
      <c r="F80" t="b">
        <f t="shared" si="6"/>
        <v>0</v>
      </c>
      <c r="G80" s="6">
        <f t="shared" si="7"/>
        <v>5</v>
      </c>
    </row>
    <row r="81" spans="1:7" x14ac:dyDescent="0.2">
      <c r="A81" s="1">
        <v>44816</v>
      </c>
      <c r="B81" s="2">
        <v>0.39755787037037038</v>
      </c>
      <c r="C81">
        <v>0.48494900000000002</v>
      </c>
      <c r="D81" s="6">
        <f t="shared" si="4"/>
        <v>2.1571501417999999</v>
      </c>
      <c r="E81">
        <f t="shared" si="5"/>
        <v>203.39097360240004</v>
      </c>
      <c r="F81" t="b">
        <f t="shared" si="6"/>
        <v>0</v>
      </c>
      <c r="G81" s="6">
        <f t="shared" si="7"/>
        <v>5</v>
      </c>
    </row>
    <row r="82" spans="1:7" x14ac:dyDescent="0.2">
      <c r="A82" s="1">
        <v>44816</v>
      </c>
      <c r="B82" s="2">
        <v>0.39755787037037038</v>
      </c>
      <c r="C82">
        <v>0.48958000000000002</v>
      </c>
      <c r="D82" s="6">
        <f t="shared" si="4"/>
        <v>2.1777497559999999</v>
      </c>
      <c r="E82">
        <f t="shared" si="5"/>
        <v>196.31995029900006</v>
      </c>
      <c r="F82" t="b">
        <f t="shared" si="6"/>
        <v>0</v>
      </c>
      <c r="G82" s="6">
        <f t="shared" si="7"/>
        <v>5</v>
      </c>
    </row>
    <row r="83" spans="1:7" x14ac:dyDescent="0.2">
      <c r="A83" s="1">
        <v>44816</v>
      </c>
      <c r="B83" s="2">
        <v>0.39756944444444442</v>
      </c>
      <c r="C83">
        <v>0.54774800000000001</v>
      </c>
      <c r="D83" s="6">
        <f t="shared" si="4"/>
        <v>2.4364926536000002</v>
      </c>
      <c r="E83">
        <f t="shared" si="5"/>
        <v>205.82746625600004</v>
      </c>
      <c r="F83" t="b">
        <f t="shared" si="6"/>
        <v>0</v>
      </c>
      <c r="G83" s="6">
        <f t="shared" si="7"/>
        <v>5</v>
      </c>
    </row>
    <row r="84" spans="1:7" x14ac:dyDescent="0.2">
      <c r="A84" s="1">
        <v>44816</v>
      </c>
      <c r="B84" s="2">
        <v>0.39756944444444442</v>
      </c>
      <c r="C84">
        <v>0.59823199999999999</v>
      </c>
      <c r="D84" s="6">
        <f t="shared" si="4"/>
        <v>2.6610555824</v>
      </c>
      <c r="E84">
        <f t="shared" si="5"/>
        <v>198.98100588140005</v>
      </c>
      <c r="F84" t="b">
        <f t="shared" si="6"/>
        <v>0</v>
      </c>
      <c r="G84" s="6">
        <f t="shared" si="7"/>
        <v>5</v>
      </c>
    </row>
    <row r="85" spans="1:7" x14ac:dyDescent="0.2">
      <c r="A85" s="1">
        <v>44816</v>
      </c>
      <c r="B85" s="2">
        <v>0.39756944444444442</v>
      </c>
      <c r="C85">
        <v>0.83034300000000005</v>
      </c>
      <c r="D85" s="6">
        <f t="shared" si="4"/>
        <v>3.6935317326000003</v>
      </c>
      <c r="E85">
        <f t="shared" si="5"/>
        <v>209.52099798860004</v>
      </c>
      <c r="F85" t="b">
        <f t="shared" si="6"/>
        <v>0</v>
      </c>
      <c r="G85" s="6">
        <f t="shared" si="7"/>
        <v>5</v>
      </c>
    </row>
    <row r="86" spans="1:7" x14ac:dyDescent="0.2">
      <c r="A86" s="1">
        <v>44816</v>
      </c>
      <c r="B86" s="2">
        <v>0.39756944444444442</v>
      </c>
      <c r="C86">
        <v>1.0250999999999999</v>
      </c>
      <c r="D86" s="6">
        <f t="shared" si="4"/>
        <v>4.5598498199999993</v>
      </c>
      <c r="E86">
        <f t="shared" si="5"/>
        <v>203.54085570140006</v>
      </c>
      <c r="F86" t="b">
        <f t="shared" si="6"/>
        <v>0</v>
      </c>
      <c r="G86" s="6">
        <f t="shared" si="7"/>
        <v>5</v>
      </c>
    </row>
    <row r="87" spans="1:7" x14ac:dyDescent="0.2">
      <c r="A87" s="1">
        <v>44816</v>
      </c>
      <c r="B87" s="2">
        <v>0.39758101851851851</v>
      </c>
      <c r="C87">
        <v>1.1312599999999999</v>
      </c>
      <c r="D87" s="6">
        <f t="shared" si="4"/>
        <v>5.0320707319999993</v>
      </c>
      <c r="E87">
        <f t="shared" si="5"/>
        <v>214.55306872060004</v>
      </c>
      <c r="F87" t="b">
        <f t="shared" si="6"/>
        <v>0</v>
      </c>
      <c r="G87" s="6">
        <f t="shared" si="7"/>
        <v>5</v>
      </c>
    </row>
    <row r="88" spans="1:7" x14ac:dyDescent="0.2">
      <c r="A88" s="1">
        <v>44816</v>
      </c>
      <c r="B88" s="2">
        <v>0.39758101851851851</v>
      </c>
      <c r="C88">
        <v>1.26281</v>
      </c>
      <c r="D88" s="6">
        <f t="shared" si="4"/>
        <v>5.6172314419999996</v>
      </c>
      <c r="E88">
        <f t="shared" si="5"/>
        <v>209.15808714340005</v>
      </c>
      <c r="F88" t="b">
        <f t="shared" si="6"/>
        <v>0</v>
      </c>
      <c r="G88" s="6">
        <f t="shared" si="7"/>
        <v>5</v>
      </c>
    </row>
    <row r="89" spans="1:7" x14ac:dyDescent="0.2">
      <c r="A89" s="1">
        <v>44816</v>
      </c>
      <c r="B89" s="2">
        <v>0.39758101851851851</v>
      </c>
      <c r="C89">
        <v>1.2679499999999999</v>
      </c>
      <c r="D89" s="6">
        <f t="shared" si="4"/>
        <v>5.6400951899999994</v>
      </c>
      <c r="E89">
        <f t="shared" si="5"/>
        <v>220.19316391060005</v>
      </c>
      <c r="F89" t="b">
        <f t="shared" si="6"/>
        <v>0</v>
      </c>
      <c r="G89" s="6">
        <f t="shared" si="7"/>
        <v>5</v>
      </c>
    </row>
    <row r="90" spans="1:7" x14ac:dyDescent="0.2">
      <c r="A90" s="1">
        <v>44816</v>
      </c>
      <c r="B90" s="2">
        <v>0.39758101851851851</v>
      </c>
      <c r="C90">
        <v>1.3382799999999999</v>
      </c>
      <c r="D90" s="6">
        <f t="shared" si="4"/>
        <v>5.9529370959999994</v>
      </c>
      <c r="E90">
        <f t="shared" si="5"/>
        <v>215.11102423940005</v>
      </c>
      <c r="F90" t="b">
        <f t="shared" si="6"/>
        <v>0</v>
      </c>
      <c r="G90" s="6">
        <f t="shared" si="7"/>
        <v>5</v>
      </c>
    </row>
    <row r="91" spans="1:7" x14ac:dyDescent="0.2">
      <c r="A91" s="1">
        <v>44816</v>
      </c>
      <c r="B91" s="2">
        <v>0.39759259259259255</v>
      </c>
      <c r="C91">
        <v>1.0848</v>
      </c>
      <c r="D91" s="6">
        <f t="shared" si="4"/>
        <v>4.8254073599999998</v>
      </c>
      <c r="E91">
        <f t="shared" si="5"/>
        <v>225.01857127060003</v>
      </c>
      <c r="F91" t="b">
        <f t="shared" si="6"/>
        <v>0</v>
      </c>
      <c r="G91" s="6">
        <f t="shared" si="7"/>
        <v>5</v>
      </c>
    </row>
    <row r="92" spans="1:7" x14ac:dyDescent="0.2">
      <c r="A92" s="1">
        <v>44816</v>
      </c>
      <c r="B92" s="2">
        <v>0.39759259259259255</v>
      </c>
      <c r="C92">
        <v>1.24342</v>
      </c>
      <c r="D92" s="6">
        <f t="shared" si="4"/>
        <v>5.5309808440000001</v>
      </c>
      <c r="E92">
        <f t="shared" si="5"/>
        <v>220.64200508340005</v>
      </c>
      <c r="F92" t="b">
        <f t="shared" si="6"/>
        <v>0</v>
      </c>
      <c r="G92" s="6">
        <f t="shared" si="7"/>
        <v>5</v>
      </c>
    </row>
    <row r="93" spans="1:7" x14ac:dyDescent="0.2">
      <c r="A93" s="1">
        <v>44816</v>
      </c>
      <c r="B93" s="2">
        <v>0.39759259259259255</v>
      </c>
      <c r="C93">
        <v>1.35737</v>
      </c>
      <c r="D93" s="6">
        <f t="shared" si="4"/>
        <v>6.037853234</v>
      </c>
      <c r="E93">
        <f t="shared" si="5"/>
        <v>231.05642450460005</v>
      </c>
      <c r="F93" t="b">
        <f t="shared" si="6"/>
        <v>0</v>
      </c>
      <c r="G93" s="6">
        <f t="shared" si="7"/>
        <v>5</v>
      </c>
    </row>
    <row r="94" spans="1:7" x14ac:dyDescent="0.2">
      <c r="A94" s="1">
        <v>44816</v>
      </c>
      <c r="B94" s="2">
        <v>0.3976041666666667</v>
      </c>
      <c r="C94">
        <v>1.16597</v>
      </c>
      <c r="D94" s="6">
        <f t="shared" si="4"/>
        <v>5.1864677539999997</v>
      </c>
      <c r="E94">
        <f t="shared" si="5"/>
        <v>225.82847283740006</v>
      </c>
      <c r="F94" t="b">
        <f t="shared" si="6"/>
        <v>0</v>
      </c>
      <c r="G94" s="6">
        <f t="shared" si="7"/>
        <v>5</v>
      </c>
    </row>
    <row r="95" spans="1:7" x14ac:dyDescent="0.2">
      <c r="A95" s="1">
        <v>44816</v>
      </c>
      <c r="B95" s="2">
        <v>0.3976041666666667</v>
      </c>
      <c r="C95">
        <v>1.1934499999999999</v>
      </c>
      <c r="D95" s="6">
        <f t="shared" si="4"/>
        <v>5.3087042899999997</v>
      </c>
      <c r="E95">
        <f t="shared" si="5"/>
        <v>236.36512879460005</v>
      </c>
      <c r="F95" t="b">
        <f t="shared" si="6"/>
        <v>0</v>
      </c>
      <c r="G95" s="6">
        <f t="shared" si="7"/>
        <v>5</v>
      </c>
    </row>
    <row r="96" spans="1:7" x14ac:dyDescent="0.2">
      <c r="A96" s="1">
        <v>44816</v>
      </c>
      <c r="B96" s="2">
        <v>0.3976041666666667</v>
      </c>
      <c r="C96">
        <v>1.0492699999999999</v>
      </c>
      <c r="D96" s="6">
        <f t="shared" si="4"/>
        <v>4.6673628139999996</v>
      </c>
      <c r="E96">
        <f t="shared" si="5"/>
        <v>230.49583565140006</v>
      </c>
      <c r="F96" t="b">
        <f t="shared" si="6"/>
        <v>0</v>
      </c>
      <c r="G96" s="6">
        <f t="shared" si="7"/>
        <v>5</v>
      </c>
    </row>
    <row r="97" spans="1:7" x14ac:dyDescent="0.2">
      <c r="A97" s="1">
        <v>44816</v>
      </c>
      <c r="B97" s="2">
        <v>0.3976041666666667</v>
      </c>
      <c r="C97">
        <v>0.43365100000000001</v>
      </c>
      <c r="D97" s="6">
        <f t="shared" si="4"/>
        <v>1.9289663781999999</v>
      </c>
      <c r="E97">
        <f t="shared" si="5"/>
        <v>238.29409517280004</v>
      </c>
      <c r="F97" t="b">
        <f t="shared" si="6"/>
        <v>0</v>
      </c>
      <c r="G97" s="6">
        <f t="shared" si="7"/>
        <v>5</v>
      </c>
    </row>
    <row r="98" spans="1:7" x14ac:dyDescent="0.2">
      <c r="A98" s="1">
        <v>44816</v>
      </c>
      <c r="B98" s="2">
        <v>0.39761574074074074</v>
      </c>
      <c r="C98">
        <v>0.44586500000000001</v>
      </c>
      <c r="D98" s="6">
        <f t="shared" si="4"/>
        <v>1.983296693</v>
      </c>
      <c r="E98">
        <f t="shared" si="5"/>
        <v>232.47913234440006</v>
      </c>
      <c r="F98" t="b">
        <f t="shared" si="6"/>
        <v>0</v>
      </c>
      <c r="G98" s="6">
        <f t="shared" si="7"/>
        <v>5</v>
      </c>
    </row>
    <row r="99" spans="1:7" x14ac:dyDescent="0.2">
      <c r="A99" s="1">
        <v>44816</v>
      </c>
      <c r="B99" s="2">
        <v>0.39761574074074074</v>
      </c>
      <c r="C99">
        <v>0.57217600000000002</v>
      </c>
      <c r="D99" s="6">
        <f t="shared" si="4"/>
        <v>2.5451532831999999</v>
      </c>
      <c r="E99">
        <f t="shared" si="5"/>
        <v>240.83924845600004</v>
      </c>
      <c r="F99" t="b">
        <f t="shared" si="6"/>
        <v>0</v>
      </c>
      <c r="G99" s="6">
        <f t="shared" si="7"/>
        <v>5</v>
      </c>
    </row>
    <row r="100" spans="1:7" x14ac:dyDescent="0.2">
      <c r="A100" s="1">
        <v>44816</v>
      </c>
      <c r="B100" s="2">
        <v>0.39761574074074074</v>
      </c>
      <c r="C100">
        <v>0.43619599999999997</v>
      </c>
      <c r="D100" s="6">
        <f t="shared" si="4"/>
        <v>1.9402870471999998</v>
      </c>
      <c r="E100">
        <f t="shared" si="5"/>
        <v>234.41941939160006</v>
      </c>
      <c r="F100" t="b">
        <f t="shared" si="6"/>
        <v>0</v>
      </c>
      <c r="G100" s="6">
        <f t="shared" si="7"/>
        <v>5</v>
      </c>
    </row>
    <row r="101" spans="1:7" x14ac:dyDescent="0.2">
      <c r="A101" s="1">
        <v>44816</v>
      </c>
      <c r="B101" s="2">
        <v>0.39761574074074074</v>
      </c>
      <c r="C101">
        <v>0.33161600000000002</v>
      </c>
      <c r="D101" s="6">
        <f t="shared" si="4"/>
        <v>1.4750942912</v>
      </c>
      <c r="E101">
        <f t="shared" si="5"/>
        <v>242.31434274720004</v>
      </c>
      <c r="F101" t="b">
        <f t="shared" si="6"/>
        <v>0</v>
      </c>
      <c r="G101" s="6">
        <f t="shared" si="7"/>
        <v>5</v>
      </c>
    </row>
    <row r="102" spans="1:7" x14ac:dyDescent="0.2">
      <c r="A102" s="1">
        <v>44816</v>
      </c>
      <c r="B102" s="2">
        <v>0.39762731481481484</v>
      </c>
      <c r="C102">
        <v>0.53151400000000004</v>
      </c>
      <c r="D102" s="6">
        <f t="shared" si="4"/>
        <v>2.3642805748</v>
      </c>
      <c r="E102">
        <f t="shared" si="5"/>
        <v>236.78369996640006</v>
      </c>
      <c r="F102" t="b">
        <f t="shared" si="6"/>
        <v>0</v>
      </c>
      <c r="G102" s="6">
        <f t="shared" si="7"/>
        <v>5</v>
      </c>
    </row>
    <row r="103" spans="1:7" x14ac:dyDescent="0.2">
      <c r="A103" s="1">
        <v>44816</v>
      </c>
      <c r="B103" s="2">
        <v>0.39762731481481484</v>
      </c>
      <c r="C103">
        <v>0.60230300000000003</v>
      </c>
      <c r="D103" s="6">
        <f t="shared" si="4"/>
        <v>2.6791642046000002</v>
      </c>
      <c r="E103">
        <f t="shared" si="5"/>
        <v>244.99350695180004</v>
      </c>
      <c r="F103" t="b">
        <f t="shared" si="6"/>
        <v>0</v>
      </c>
      <c r="G103" s="6">
        <f t="shared" si="7"/>
        <v>5</v>
      </c>
    </row>
    <row r="104" spans="1:7" x14ac:dyDescent="0.2">
      <c r="A104" s="1">
        <v>44816</v>
      </c>
      <c r="B104" s="2">
        <v>0.39762731481481484</v>
      </c>
      <c r="C104">
        <v>0.22327</v>
      </c>
      <c r="D104" s="6">
        <f t="shared" si="4"/>
        <v>0.99314961400000001</v>
      </c>
      <c r="E104">
        <f t="shared" si="5"/>
        <v>237.77684958040007</v>
      </c>
      <c r="F104" t="b">
        <f t="shared" si="6"/>
        <v>0</v>
      </c>
      <c r="G104" s="6">
        <f t="shared" si="7"/>
        <v>5</v>
      </c>
    </row>
    <row r="105" spans="1:7" x14ac:dyDescent="0.2">
      <c r="A105" s="1">
        <v>44816</v>
      </c>
      <c r="B105" s="2">
        <v>0.39762731481481484</v>
      </c>
      <c r="C105">
        <v>0.27034399999999997</v>
      </c>
      <c r="D105" s="6">
        <f t="shared" si="4"/>
        <v>1.2025441807999999</v>
      </c>
      <c r="E105">
        <f t="shared" si="5"/>
        <v>246.19605113260005</v>
      </c>
      <c r="F105" t="b">
        <f t="shared" si="6"/>
        <v>0</v>
      </c>
      <c r="G105" s="6">
        <f t="shared" si="7"/>
        <v>5</v>
      </c>
    </row>
    <row r="106" spans="1:7" x14ac:dyDescent="0.2">
      <c r="A106" s="1">
        <v>44816</v>
      </c>
      <c r="B106" s="2">
        <v>0.39763888888888888</v>
      </c>
      <c r="C106">
        <v>0.34489799999999998</v>
      </c>
      <c r="D106" s="6">
        <f t="shared" si="4"/>
        <v>1.5341752836</v>
      </c>
      <c r="E106">
        <f t="shared" si="5"/>
        <v>239.31102486400007</v>
      </c>
      <c r="F106" t="b">
        <f t="shared" si="6"/>
        <v>0</v>
      </c>
      <c r="G106" s="6">
        <f t="shared" si="7"/>
        <v>5</v>
      </c>
    </row>
    <row r="107" spans="1:7" x14ac:dyDescent="0.2">
      <c r="A107" s="1">
        <v>44816</v>
      </c>
      <c r="B107" s="2">
        <v>0.39763888888888888</v>
      </c>
      <c r="C107">
        <v>0.27202300000000001</v>
      </c>
      <c r="D107" s="6">
        <f t="shared" si="4"/>
        <v>1.2100127086000001</v>
      </c>
      <c r="E107">
        <f t="shared" si="5"/>
        <v>247.40606384120005</v>
      </c>
      <c r="F107" t="b">
        <f t="shared" si="6"/>
        <v>0</v>
      </c>
      <c r="G107" s="6">
        <f t="shared" si="7"/>
        <v>5</v>
      </c>
    </row>
    <row r="108" spans="1:7" x14ac:dyDescent="0.2">
      <c r="A108" s="1">
        <v>44816</v>
      </c>
      <c r="B108" s="2">
        <v>0.39763888888888888</v>
      </c>
      <c r="C108">
        <v>0.27787499999999998</v>
      </c>
      <c r="D108" s="6">
        <f t="shared" si="4"/>
        <v>1.2360435749999998</v>
      </c>
      <c r="E108">
        <f t="shared" si="5"/>
        <v>240.54706843900007</v>
      </c>
      <c r="F108" t="b">
        <f t="shared" si="6"/>
        <v>0</v>
      </c>
      <c r="G108" s="6">
        <f t="shared" si="7"/>
        <v>5</v>
      </c>
    </row>
    <row r="109" spans="1:7" x14ac:dyDescent="0.2">
      <c r="A109" s="1">
        <v>44816</v>
      </c>
      <c r="B109" s="2">
        <v>0.39763888888888888</v>
      </c>
      <c r="C109">
        <v>0.14561099999999999</v>
      </c>
      <c r="D109" s="6">
        <f t="shared" si="4"/>
        <v>0.64770685019999996</v>
      </c>
      <c r="E109">
        <f t="shared" si="5"/>
        <v>248.05377069140005</v>
      </c>
      <c r="F109" t="b">
        <f t="shared" si="6"/>
        <v>0</v>
      </c>
      <c r="G109" s="6">
        <f t="shared" si="7"/>
        <v>5</v>
      </c>
    </row>
    <row r="110" spans="1:7" x14ac:dyDescent="0.2">
      <c r="A110" s="1">
        <v>44816</v>
      </c>
      <c r="B110" s="2">
        <v>0.39765046296296297</v>
      </c>
      <c r="C110">
        <v>0.1764</v>
      </c>
      <c r="D110" s="6">
        <f t="shared" si="4"/>
        <v>0.78466247999999994</v>
      </c>
      <c r="E110">
        <f t="shared" si="5"/>
        <v>241.33173091900008</v>
      </c>
      <c r="F110" t="b">
        <f t="shared" si="6"/>
        <v>0</v>
      </c>
      <c r="G110" s="6">
        <f t="shared" si="7"/>
        <v>5</v>
      </c>
    </row>
    <row r="111" spans="1:7" x14ac:dyDescent="0.2">
      <c r="A111" s="1">
        <v>44816</v>
      </c>
      <c r="B111" s="2">
        <v>0.39765046296296297</v>
      </c>
      <c r="C111">
        <v>8.2710099999999995E-2</v>
      </c>
      <c r="D111" s="6">
        <f t="shared" si="4"/>
        <v>0.36791106681999997</v>
      </c>
      <c r="E111">
        <f t="shared" si="5"/>
        <v>248.42168175822005</v>
      </c>
      <c r="F111" t="b">
        <f t="shared" si="6"/>
        <v>0</v>
      </c>
      <c r="G111" s="6">
        <f t="shared" si="7"/>
        <v>5</v>
      </c>
    </row>
    <row r="112" spans="1:7" x14ac:dyDescent="0.2">
      <c r="A112" s="1">
        <v>44816</v>
      </c>
      <c r="B112" s="2">
        <v>0.39765046296296297</v>
      </c>
      <c r="C112">
        <v>0.15461900000000001</v>
      </c>
      <c r="D112" s="6">
        <f t="shared" si="4"/>
        <v>0.68777623580000002</v>
      </c>
      <c r="E112">
        <f t="shared" si="5"/>
        <v>242.01950715480007</v>
      </c>
      <c r="F112" t="b">
        <f t="shared" si="6"/>
        <v>0</v>
      </c>
      <c r="G112" s="6">
        <f t="shared" si="7"/>
        <v>5</v>
      </c>
    </row>
    <row r="113" spans="1:7" x14ac:dyDescent="0.2">
      <c r="A113" s="1">
        <v>44816</v>
      </c>
      <c r="B113" s="2">
        <v>0.39766203703703701</v>
      </c>
      <c r="C113">
        <v>0.15695899999999999</v>
      </c>
      <c r="D113" s="6">
        <f t="shared" si="4"/>
        <v>0.69818502379999992</v>
      </c>
      <c r="E113">
        <f t="shared" si="5"/>
        <v>249.11986678202004</v>
      </c>
      <c r="F113" t="b">
        <f t="shared" si="6"/>
        <v>0</v>
      </c>
      <c r="G113" s="6">
        <f t="shared" si="7"/>
        <v>5</v>
      </c>
    </row>
    <row r="114" spans="1:7" x14ac:dyDescent="0.2">
      <c r="A114" s="1">
        <v>44816</v>
      </c>
      <c r="B114" s="2">
        <v>0.39766203703703701</v>
      </c>
      <c r="C114">
        <v>0.14154</v>
      </c>
      <c r="D114" s="6">
        <f t="shared" si="4"/>
        <v>0.62959822799999998</v>
      </c>
      <c r="E114">
        <f t="shared" si="5"/>
        <v>242.64910538280006</v>
      </c>
      <c r="F114" t="b">
        <f t="shared" si="6"/>
        <v>0</v>
      </c>
      <c r="G114" s="6">
        <f t="shared" si="7"/>
        <v>5</v>
      </c>
    </row>
    <row r="115" spans="1:7" x14ac:dyDescent="0.2">
      <c r="A115" s="1">
        <v>44816</v>
      </c>
      <c r="B115" s="2">
        <v>0.39766203703703701</v>
      </c>
      <c r="C115">
        <v>2.1081699999999998E-2</v>
      </c>
      <c r="D115" s="6">
        <f t="shared" si="4"/>
        <v>9.3775617939999986E-2</v>
      </c>
      <c r="E115">
        <f t="shared" si="5"/>
        <v>249.21364239996004</v>
      </c>
      <c r="F115" t="b">
        <f t="shared" si="6"/>
        <v>0</v>
      </c>
      <c r="G115" s="6">
        <f t="shared" si="7"/>
        <v>5</v>
      </c>
    </row>
    <row r="116" spans="1:7" x14ac:dyDescent="0.2">
      <c r="A116" s="1">
        <v>44816</v>
      </c>
      <c r="B116" s="2">
        <v>0.39766203703703701</v>
      </c>
      <c r="C116">
        <v>7.6246999999999995E-2</v>
      </c>
      <c r="D116" s="6">
        <f t="shared" si="4"/>
        <v>0.33916190539999996</v>
      </c>
      <c r="E116">
        <f t="shared" si="5"/>
        <v>242.98826728820006</v>
      </c>
      <c r="F116" t="b">
        <f t="shared" si="6"/>
        <v>0</v>
      </c>
      <c r="G116" s="6">
        <f t="shared" si="7"/>
        <v>5</v>
      </c>
    </row>
    <row r="117" spans="1:7" x14ac:dyDescent="0.2">
      <c r="A117" s="1">
        <v>44816</v>
      </c>
      <c r="B117" s="2">
        <v>0.39767361111111116</v>
      </c>
      <c r="C117">
        <v>0.112583</v>
      </c>
      <c r="D117" s="6">
        <f t="shared" si="4"/>
        <v>0.5007917006</v>
      </c>
      <c r="E117">
        <f t="shared" si="5"/>
        <v>249.71443410056003</v>
      </c>
      <c r="F117" t="b">
        <f t="shared" si="6"/>
        <v>0</v>
      </c>
      <c r="G117" s="6">
        <f t="shared" si="7"/>
        <v>5</v>
      </c>
    </row>
    <row r="118" spans="1:7" x14ac:dyDescent="0.2">
      <c r="A118" s="1">
        <v>44816</v>
      </c>
      <c r="B118" s="2">
        <v>0.39767361111111116</v>
      </c>
      <c r="C118">
        <v>2.5407300000000001E-2</v>
      </c>
      <c r="D118" s="6">
        <f t="shared" si="4"/>
        <v>0.11301675186</v>
      </c>
      <c r="E118">
        <f t="shared" si="5"/>
        <v>243.10128404006005</v>
      </c>
      <c r="F118" t="b">
        <f t="shared" si="6"/>
        <v>0</v>
      </c>
      <c r="G118" s="6">
        <f t="shared" si="7"/>
        <v>5</v>
      </c>
    </row>
    <row r="119" spans="1:7" x14ac:dyDescent="0.2">
      <c r="A119" s="1">
        <v>44816</v>
      </c>
      <c r="B119" s="2">
        <v>0.39767361111111116</v>
      </c>
      <c r="C119">
        <v>0.228155</v>
      </c>
      <c r="D119" s="6">
        <f t="shared" si="4"/>
        <v>1.014879071</v>
      </c>
      <c r="E119">
        <f t="shared" si="5"/>
        <v>250.72931317156002</v>
      </c>
      <c r="F119" t="b">
        <f t="shared" si="6"/>
        <v>0</v>
      </c>
      <c r="G119" s="6">
        <f t="shared" si="7"/>
        <v>5</v>
      </c>
    </row>
    <row r="120" spans="1:7" x14ac:dyDescent="0.2">
      <c r="A120" s="1">
        <v>44816</v>
      </c>
      <c r="B120" s="2">
        <v>0.3976851851851852</v>
      </c>
      <c r="C120">
        <v>-1.46944E-2</v>
      </c>
      <c r="D120" s="6">
        <f t="shared" si="4"/>
        <v>-6.5363630079999999E-2</v>
      </c>
      <c r="E120">
        <f t="shared" si="5"/>
        <v>243.10128404006005</v>
      </c>
      <c r="F120" t="b">
        <f t="shared" si="6"/>
        <v>0</v>
      </c>
      <c r="G120" s="6">
        <f t="shared" si="7"/>
        <v>5</v>
      </c>
    </row>
    <row r="121" spans="1:7" x14ac:dyDescent="0.2">
      <c r="A121" s="1">
        <v>44816</v>
      </c>
      <c r="B121" s="2">
        <v>0.3976851851851852</v>
      </c>
      <c r="C121">
        <v>0.22927500000000001</v>
      </c>
      <c r="D121" s="6">
        <f t="shared" si="4"/>
        <v>1.019861055</v>
      </c>
      <c r="E121">
        <f t="shared" si="5"/>
        <v>251.74917422656003</v>
      </c>
      <c r="F121" t="b">
        <f t="shared" si="6"/>
        <v>0</v>
      </c>
      <c r="G121" s="6">
        <f t="shared" si="7"/>
        <v>5</v>
      </c>
    </row>
    <row r="122" spans="1:7" x14ac:dyDescent="0.2">
      <c r="A122" s="1">
        <v>44816</v>
      </c>
      <c r="B122" s="2">
        <v>0.3976851851851852</v>
      </c>
      <c r="C122">
        <v>0.44545800000000002</v>
      </c>
      <c r="D122" s="6">
        <f t="shared" si="4"/>
        <v>1.9814862756</v>
      </c>
      <c r="E122">
        <f t="shared" si="5"/>
        <v>245.08277031566004</v>
      </c>
      <c r="F122" t="b">
        <f t="shared" si="6"/>
        <v>0</v>
      </c>
      <c r="G122" s="6">
        <f t="shared" si="7"/>
        <v>5</v>
      </c>
    </row>
    <row r="123" spans="1:7" x14ac:dyDescent="0.2">
      <c r="A123" s="1">
        <v>44816</v>
      </c>
      <c r="B123" s="2">
        <v>0.3976851851851852</v>
      </c>
      <c r="C123">
        <v>0.68647599999999998</v>
      </c>
      <c r="D123" s="6">
        <f t="shared" si="4"/>
        <v>3.0535825431999997</v>
      </c>
      <c r="E123">
        <f t="shared" si="5"/>
        <v>254.80275676976004</v>
      </c>
      <c r="F123" t="b">
        <f t="shared" si="6"/>
        <v>0</v>
      </c>
      <c r="G123" s="6">
        <f t="shared" si="7"/>
        <v>5</v>
      </c>
    </row>
    <row r="124" spans="1:7" x14ac:dyDescent="0.2">
      <c r="A124" s="1">
        <v>44816</v>
      </c>
      <c r="B124" s="2">
        <v>0.3976851851851852</v>
      </c>
      <c r="C124">
        <v>0.77248099999999997</v>
      </c>
      <c r="D124" s="6">
        <f t="shared" si="4"/>
        <v>3.4361499841999996</v>
      </c>
      <c r="E124">
        <f t="shared" si="5"/>
        <v>248.51892029986004</v>
      </c>
      <c r="F124" t="b">
        <f t="shared" si="6"/>
        <v>0</v>
      </c>
      <c r="G124" s="6">
        <f t="shared" si="7"/>
        <v>5</v>
      </c>
    </row>
    <row r="125" spans="1:7" x14ac:dyDescent="0.2">
      <c r="A125" s="1">
        <v>44816</v>
      </c>
      <c r="B125" s="2">
        <v>0.39769675925925929</v>
      </c>
      <c r="C125">
        <v>0.53309200000000001</v>
      </c>
      <c r="D125" s="6">
        <f t="shared" si="4"/>
        <v>2.3712998343999998</v>
      </c>
      <c r="E125">
        <f t="shared" si="5"/>
        <v>257.17405660416006</v>
      </c>
      <c r="F125" t="b">
        <f t="shared" si="6"/>
        <v>0</v>
      </c>
      <c r="G125" s="6">
        <f t="shared" si="7"/>
        <v>5</v>
      </c>
    </row>
    <row r="126" spans="1:7" x14ac:dyDescent="0.2">
      <c r="A126" s="1">
        <v>44816</v>
      </c>
      <c r="B126" s="2">
        <v>0.39769675925925929</v>
      </c>
      <c r="C126">
        <v>0.55095400000000005</v>
      </c>
      <c r="D126" s="6">
        <f t="shared" si="4"/>
        <v>2.4507535828</v>
      </c>
      <c r="E126">
        <f t="shared" si="5"/>
        <v>250.96967388266003</v>
      </c>
      <c r="F126" t="b">
        <f t="shared" si="6"/>
        <v>0</v>
      </c>
      <c r="G126" s="6">
        <f t="shared" si="7"/>
        <v>5</v>
      </c>
    </row>
    <row r="127" spans="1:7" x14ac:dyDescent="0.2">
      <c r="A127" s="1">
        <v>44816</v>
      </c>
      <c r="B127" s="2">
        <v>0.39769675925925929</v>
      </c>
      <c r="C127">
        <v>0.77008900000000002</v>
      </c>
      <c r="D127" s="6">
        <f t="shared" si="4"/>
        <v>3.4255098898000003</v>
      </c>
      <c r="E127">
        <f t="shared" si="5"/>
        <v>260.59956649396008</v>
      </c>
      <c r="F127" t="b">
        <f t="shared" si="6"/>
        <v>0</v>
      </c>
      <c r="G127" s="6">
        <f t="shared" si="7"/>
        <v>5</v>
      </c>
    </row>
    <row r="128" spans="1:7" x14ac:dyDescent="0.2">
      <c r="A128" s="1">
        <v>44816</v>
      </c>
      <c r="B128" s="2">
        <v>0.39770833333333333</v>
      </c>
      <c r="C128">
        <v>0.39568700000000001</v>
      </c>
      <c r="D128" s="6">
        <f t="shared" si="4"/>
        <v>1.7600949134000001</v>
      </c>
      <c r="E128">
        <f t="shared" si="5"/>
        <v>252.72976879606003</v>
      </c>
      <c r="F128" t="b">
        <f t="shared" si="6"/>
        <v>0</v>
      </c>
      <c r="G128" s="6">
        <f t="shared" si="7"/>
        <v>5</v>
      </c>
    </row>
    <row r="129" spans="1:7" x14ac:dyDescent="0.2">
      <c r="A129" s="1">
        <v>44816</v>
      </c>
      <c r="B129" s="2">
        <v>0.39770833333333333</v>
      </c>
      <c r="C129">
        <v>1.0980300000000001</v>
      </c>
      <c r="D129" s="6">
        <f t="shared" si="4"/>
        <v>4.8842570460000001</v>
      </c>
      <c r="E129">
        <f t="shared" si="5"/>
        <v>265.4838235399601</v>
      </c>
      <c r="F129" t="b">
        <f t="shared" si="6"/>
        <v>0</v>
      </c>
      <c r="G129" s="6">
        <f t="shared" si="7"/>
        <v>5</v>
      </c>
    </row>
    <row r="130" spans="1:7" x14ac:dyDescent="0.2">
      <c r="A130" s="1">
        <v>44816</v>
      </c>
      <c r="B130" s="2">
        <v>0.39770833333333333</v>
      </c>
      <c r="C130">
        <v>0.50744299999999998</v>
      </c>
      <c r="D130" s="6">
        <f t="shared" si="4"/>
        <v>2.2572079526</v>
      </c>
      <c r="E130">
        <f t="shared" si="5"/>
        <v>254.98697674866003</v>
      </c>
      <c r="F130" t="b">
        <f t="shared" si="6"/>
        <v>0</v>
      </c>
      <c r="G130" s="6">
        <f t="shared" si="7"/>
        <v>5</v>
      </c>
    </row>
    <row r="131" spans="1:7" x14ac:dyDescent="0.2">
      <c r="A131" s="1">
        <v>44816</v>
      </c>
      <c r="B131" s="2">
        <v>0.39770833333333333</v>
      </c>
      <c r="C131">
        <v>0.35904599999999998</v>
      </c>
      <c r="D131" s="6">
        <f t="shared" si="4"/>
        <v>1.5971084171999999</v>
      </c>
      <c r="E131">
        <f t="shared" si="5"/>
        <v>267.08093195716009</v>
      </c>
      <c r="F131" t="b">
        <f t="shared" si="6"/>
        <v>0</v>
      </c>
      <c r="G131" s="6">
        <f t="shared" si="7"/>
        <v>5</v>
      </c>
    </row>
    <row r="132" spans="1:7" x14ac:dyDescent="0.2">
      <c r="A132" s="1">
        <v>44816</v>
      </c>
      <c r="B132" s="2">
        <v>0.39771990740740742</v>
      </c>
      <c r="C132">
        <v>0.31792599999999999</v>
      </c>
      <c r="D132" s="6">
        <f t="shared" si="4"/>
        <v>1.4141984331999999</v>
      </c>
      <c r="E132">
        <f t="shared" si="5"/>
        <v>256.40117518186003</v>
      </c>
      <c r="F132" t="b">
        <f t="shared" si="6"/>
        <v>0</v>
      </c>
      <c r="G132" s="6">
        <f t="shared" si="7"/>
        <v>5</v>
      </c>
    </row>
    <row r="133" spans="1:7" x14ac:dyDescent="0.2">
      <c r="A133" s="1">
        <v>44816</v>
      </c>
      <c r="B133" s="2">
        <v>0.39771990740740742</v>
      </c>
      <c r="C133">
        <v>0.104237</v>
      </c>
      <c r="D133" s="6">
        <f t="shared" ref="D133:D196" si="8">C133*4.4482</f>
        <v>0.46366702339999999</v>
      </c>
      <c r="E133">
        <f t="shared" ref="E133:E196" si="9">IF(D133&gt;0,D133+E131, E131)</f>
        <v>267.54459898056007</v>
      </c>
      <c r="F133" t="b">
        <f t="shared" ref="F133:F196" si="10">IF(D133&gt;13.345,1)</f>
        <v>0</v>
      </c>
      <c r="G133" s="6">
        <f t="shared" ref="G133:G196" si="11">IF(D133&gt;13.345,G132+1,G132)</f>
        <v>5</v>
      </c>
    </row>
    <row r="134" spans="1:7" x14ac:dyDescent="0.2">
      <c r="A134" s="1">
        <v>44816</v>
      </c>
      <c r="B134" s="2">
        <v>0.39771990740740742</v>
      </c>
      <c r="C134">
        <v>0.33924900000000002</v>
      </c>
      <c r="D134" s="6">
        <f t="shared" si="8"/>
        <v>1.5090474018000002</v>
      </c>
      <c r="E134">
        <f t="shared" si="9"/>
        <v>257.91022258366002</v>
      </c>
      <c r="F134" t="b">
        <f t="shared" si="10"/>
        <v>0</v>
      </c>
      <c r="G134" s="6">
        <f t="shared" si="11"/>
        <v>5</v>
      </c>
    </row>
    <row r="135" spans="1:7" x14ac:dyDescent="0.2">
      <c r="A135" s="1">
        <v>44816</v>
      </c>
      <c r="B135" s="2">
        <v>0.39771990740740742</v>
      </c>
      <c r="C135">
        <v>0.115484</v>
      </c>
      <c r="D135" s="6">
        <f t="shared" si="8"/>
        <v>0.51369592880000003</v>
      </c>
      <c r="E135">
        <f t="shared" si="9"/>
        <v>268.05829490936009</v>
      </c>
      <c r="F135" t="b">
        <f t="shared" si="10"/>
        <v>0</v>
      </c>
      <c r="G135" s="6">
        <f t="shared" si="11"/>
        <v>5</v>
      </c>
    </row>
    <row r="136" spans="1:7" x14ac:dyDescent="0.2">
      <c r="A136" s="1">
        <v>44816</v>
      </c>
      <c r="B136" s="2">
        <v>0.39773148148148146</v>
      </c>
      <c r="C136">
        <v>0.33171800000000001</v>
      </c>
      <c r="D136" s="6">
        <f t="shared" si="8"/>
        <v>1.4755480076</v>
      </c>
      <c r="E136">
        <f t="shared" si="9"/>
        <v>259.38577059126004</v>
      </c>
      <c r="F136" t="b">
        <f t="shared" si="10"/>
        <v>0</v>
      </c>
      <c r="G136" s="6">
        <f t="shared" si="11"/>
        <v>5</v>
      </c>
    </row>
    <row r="137" spans="1:7" x14ac:dyDescent="0.2">
      <c r="A137" s="1">
        <v>44816</v>
      </c>
      <c r="B137" s="2">
        <v>0.39773148148148146</v>
      </c>
      <c r="C137">
        <v>0.37823200000000001</v>
      </c>
      <c r="D137" s="6">
        <f t="shared" si="8"/>
        <v>1.6824515823999999</v>
      </c>
      <c r="E137">
        <f t="shared" si="9"/>
        <v>269.74074649176009</v>
      </c>
      <c r="F137" t="b">
        <f t="shared" si="10"/>
        <v>0</v>
      </c>
      <c r="G137" s="6">
        <f t="shared" si="11"/>
        <v>5</v>
      </c>
    </row>
    <row r="138" spans="1:7" x14ac:dyDescent="0.2">
      <c r="A138" s="1">
        <v>44816</v>
      </c>
      <c r="B138" s="2">
        <v>0.39773148148148146</v>
      </c>
      <c r="C138">
        <v>0.33329500000000001</v>
      </c>
      <c r="D138" s="6">
        <f t="shared" si="8"/>
        <v>1.482562819</v>
      </c>
      <c r="E138">
        <f t="shared" si="9"/>
        <v>260.86833341026005</v>
      </c>
      <c r="F138" t="b">
        <f t="shared" si="10"/>
        <v>0</v>
      </c>
      <c r="G138" s="6">
        <f t="shared" si="11"/>
        <v>5</v>
      </c>
    </row>
    <row r="139" spans="1:7" x14ac:dyDescent="0.2">
      <c r="A139" s="1">
        <v>44816</v>
      </c>
      <c r="B139" s="2">
        <v>0.39773148148148146</v>
      </c>
      <c r="C139">
        <v>0.549987</v>
      </c>
      <c r="D139" s="6">
        <f t="shared" si="8"/>
        <v>2.4464521734</v>
      </c>
      <c r="E139">
        <f t="shared" si="9"/>
        <v>272.18719866516011</v>
      </c>
      <c r="F139" t="b">
        <f t="shared" si="10"/>
        <v>0</v>
      </c>
      <c r="G139" s="6">
        <f t="shared" si="11"/>
        <v>5</v>
      </c>
    </row>
    <row r="140" spans="1:7" x14ac:dyDescent="0.2">
      <c r="A140" s="1">
        <v>44816</v>
      </c>
      <c r="B140" s="2">
        <v>0.3977430555555555</v>
      </c>
      <c r="C140">
        <v>0.49492399999999998</v>
      </c>
      <c r="D140" s="6">
        <f t="shared" si="8"/>
        <v>2.2015209367999997</v>
      </c>
      <c r="E140">
        <f t="shared" si="9"/>
        <v>263.06985434706007</v>
      </c>
      <c r="F140" t="b">
        <f t="shared" si="10"/>
        <v>0</v>
      </c>
      <c r="G140" s="6">
        <f t="shared" si="11"/>
        <v>5</v>
      </c>
    </row>
    <row r="141" spans="1:7" x14ac:dyDescent="0.2">
      <c r="A141" s="1">
        <v>44816</v>
      </c>
      <c r="B141" s="2">
        <v>0.3977430555555555</v>
      </c>
      <c r="C141">
        <v>0.91665399999999997</v>
      </c>
      <c r="D141" s="6">
        <f t="shared" si="8"/>
        <v>4.0774603227999995</v>
      </c>
      <c r="E141">
        <f t="shared" si="9"/>
        <v>276.2646589879601</v>
      </c>
      <c r="F141" t="b">
        <f t="shared" si="10"/>
        <v>0</v>
      </c>
      <c r="G141" s="6">
        <f t="shared" si="11"/>
        <v>5</v>
      </c>
    </row>
    <row r="142" spans="1:7" x14ac:dyDescent="0.2">
      <c r="A142" s="1">
        <v>44816</v>
      </c>
      <c r="B142" s="2">
        <v>0.3977430555555555</v>
      </c>
      <c r="C142">
        <v>0.72662899999999997</v>
      </c>
      <c r="D142" s="6">
        <f t="shared" si="8"/>
        <v>3.2321911177999998</v>
      </c>
      <c r="E142">
        <f t="shared" si="9"/>
        <v>266.3020454648601</v>
      </c>
      <c r="F142" t="b">
        <f t="shared" si="10"/>
        <v>0</v>
      </c>
      <c r="G142" s="6">
        <f t="shared" si="11"/>
        <v>5</v>
      </c>
    </row>
    <row r="143" spans="1:7" x14ac:dyDescent="0.2">
      <c r="A143" s="1">
        <v>44816</v>
      </c>
      <c r="B143" s="2">
        <v>0.3977430555555555</v>
      </c>
      <c r="C143">
        <v>1.07335</v>
      </c>
      <c r="D143" s="6">
        <f t="shared" si="8"/>
        <v>4.7744754699999996</v>
      </c>
      <c r="E143">
        <f t="shared" si="9"/>
        <v>281.03913445796013</v>
      </c>
      <c r="F143" t="b">
        <f t="shared" si="10"/>
        <v>0</v>
      </c>
      <c r="G143" s="6">
        <f t="shared" si="11"/>
        <v>5</v>
      </c>
    </row>
    <row r="144" spans="1:7" x14ac:dyDescent="0.2">
      <c r="A144" s="1">
        <v>44816</v>
      </c>
      <c r="B144" s="2">
        <v>0.39775462962962965</v>
      </c>
      <c r="C144">
        <v>1.5110600000000001</v>
      </c>
      <c r="D144" s="6">
        <f t="shared" si="8"/>
        <v>6.7214970919999999</v>
      </c>
      <c r="E144">
        <f t="shared" si="9"/>
        <v>273.02354255686009</v>
      </c>
      <c r="F144" t="b">
        <f t="shared" si="10"/>
        <v>0</v>
      </c>
      <c r="G144" s="6">
        <f t="shared" si="11"/>
        <v>5</v>
      </c>
    </row>
    <row r="145" spans="1:7" x14ac:dyDescent="0.2">
      <c r="A145" s="1">
        <v>44816</v>
      </c>
      <c r="B145" s="2">
        <v>0.39775462962962965</v>
      </c>
      <c r="C145">
        <v>1.6344099999999999</v>
      </c>
      <c r="D145" s="6">
        <f t="shared" si="8"/>
        <v>7.2701825619999996</v>
      </c>
      <c r="E145">
        <f t="shared" si="9"/>
        <v>288.30931701996013</v>
      </c>
      <c r="F145" t="b">
        <f t="shared" si="10"/>
        <v>0</v>
      </c>
      <c r="G145" s="6">
        <f t="shared" si="11"/>
        <v>5</v>
      </c>
    </row>
    <row r="146" spans="1:7" x14ac:dyDescent="0.2">
      <c r="A146" s="1">
        <v>44816</v>
      </c>
      <c r="B146" s="2">
        <v>0.39775462962962965</v>
      </c>
      <c r="C146">
        <v>1.16831</v>
      </c>
      <c r="D146" s="6">
        <f t="shared" si="8"/>
        <v>5.196876542</v>
      </c>
      <c r="E146">
        <f t="shared" si="9"/>
        <v>278.22041909886008</v>
      </c>
      <c r="F146" t="b">
        <f t="shared" si="10"/>
        <v>0</v>
      </c>
      <c r="G146" s="6">
        <f t="shared" si="11"/>
        <v>5</v>
      </c>
    </row>
    <row r="147" spans="1:7" x14ac:dyDescent="0.2">
      <c r="A147" s="1">
        <v>44816</v>
      </c>
      <c r="B147" s="2">
        <v>0.39776620370370369</v>
      </c>
      <c r="C147">
        <v>0.98678100000000002</v>
      </c>
      <c r="D147" s="6">
        <f t="shared" si="8"/>
        <v>4.3893992441999998</v>
      </c>
      <c r="E147">
        <f t="shared" si="9"/>
        <v>292.69871626416011</v>
      </c>
      <c r="F147" t="b">
        <f t="shared" si="10"/>
        <v>0</v>
      </c>
      <c r="G147" s="6">
        <f t="shared" si="11"/>
        <v>5</v>
      </c>
    </row>
    <row r="148" spans="1:7" x14ac:dyDescent="0.2">
      <c r="A148" s="1">
        <v>44816</v>
      </c>
      <c r="B148" s="2">
        <v>0.39776620370370369</v>
      </c>
      <c r="C148">
        <v>1.1084099999999999</v>
      </c>
      <c r="D148" s="6">
        <f t="shared" si="8"/>
        <v>4.930429361999999</v>
      </c>
      <c r="E148">
        <f t="shared" si="9"/>
        <v>283.15084846086006</v>
      </c>
      <c r="F148" t="b">
        <f t="shared" si="10"/>
        <v>0</v>
      </c>
      <c r="G148" s="6">
        <f t="shared" si="11"/>
        <v>5</v>
      </c>
    </row>
    <row r="149" spans="1:7" x14ac:dyDescent="0.2">
      <c r="A149" s="1">
        <v>44816</v>
      </c>
      <c r="B149" s="2">
        <v>0.39776620370370369</v>
      </c>
      <c r="C149">
        <v>1.0588900000000001</v>
      </c>
      <c r="D149" s="6">
        <f t="shared" si="8"/>
        <v>4.7101544980000005</v>
      </c>
      <c r="E149">
        <f t="shared" si="9"/>
        <v>297.40887076216012</v>
      </c>
      <c r="F149" t="b">
        <f t="shared" si="10"/>
        <v>0</v>
      </c>
      <c r="G149" s="6">
        <f t="shared" si="11"/>
        <v>5</v>
      </c>
    </row>
    <row r="150" spans="1:7" x14ac:dyDescent="0.2">
      <c r="A150" s="1">
        <v>44816</v>
      </c>
      <c r="B150" s="2">
        <v>0.39776620370370369</v>
      </c>
      <c r="C150">
        <v>0.77924899999999997</v>
      </c>
      <c r="D150" s="6">
        <f t="shared" si="8"/>
        <v>3.4662554017999998</v>
      </c>
      <c r="E150">
        <f t="shared" si="9"/>
        <v>286.61710386266009</v>
      </c>
      <c r="F150" t="b">
        <f t="shared" si="10"/>
        <v>0</v>
      </c>
      <c r="G150" s="6">
        <f t="shared" si="11"/>
        <v>5</v>
      </c>
    </row>
    <row r="151" spans="1:7" x14ac:dyDescent="0.2">
      <c r="A151" s="1">
        <v>44816</v>
      </c>
      <c r="B151" s="2">
        <v>0.39777777777777779</v>
      </c>
      <c r="C151">
        <v>0.735483</v>
      </c>
      <c r="D151" s="6">
        <f t="shared" si="8"/>
        <v>3.2715754806000001</v>
      </c>
      <c r="E151">
        <f t="shared" si="9"/>
        <v>300.68044624276013</v>
      </c>
      <c r="F151" t="b">
        <f t="shared" si="10"/>
        <v>0</v>
      </c>
      <c r="G151" s="6">
        <f t="shared" si="11"/>
        <v>5</v>
      </c>
    </row>
    <row r="152" spans="1:7" x14ac:dyDescent="0.2">
      <c r="A152" s="1">
        <v>44816</v>
      </c>
      <c r="B152" s="2">
        <v>0.39777777777777779</v>
      </c>
      <c r="C152">
        <v>1.58551</v>
      </c>
      <c r="D152" s="6">
        <f t="shared" si="8"/>
        <v>7.0526655819999995</v>
      </c>
      <c r="E152">
        <f t="shared" si="9"/>
        <v>293.66976944466006</v>
      </c>
      <c r="F152" t="b">
        <f t="shared" si="10"/>
        <v>0</v>
      </c>
      <c r="G152" s="6">
        <f t="shared" si="11"/>
        <v>5</v>
      </c>
    </row>
    <row r="153" spans="1:7" x14ac:dyDescent="0.2">
      <c r="A153" s="1">
        <v>44816</v>
      </c>
      <c r="B153" s="2">
        <v>0.39777777777777779</v>
      </c>
      <c r="C153">
        <v>0.73665400000000003</v>
      </c>
      <c r="D153" s="6">
        <f t="shared" si="8"/>
        <v>3.2767843228000002</v>
      </c>
      <c r="E153">
        <f t="shared" si="9"/>
        <v>303.95723056556011</v>
      </c>
      <c r="F153" t="b">
        <f t="shared" si="10"/>
        <v>0</v>
      </c>
      <c r="G153" s="6">
        <f t="shared" si="11"/>
        <v>5</v>
      </c>
    </row>
    <row r="154" spans="1:7" x14ac:dyDescent="0.2">
      <c r="A154" s="1">
        <v>44816</v>
      </c>
      <c r="B154" s="2">
        <v>0.39777777777777779</v>
      </c>
      <c r="C154">
        <v>1.2117199999999999</v>
      </c>
      <c r="D154" s="6">
        <f t="shared" si="8"/>
        <v>5.3899729039999995</v>
      </c>
      <c r="E154">
        <f t="shared" si="9"/>
        <v>299.05974234866005</v>
      </c>
      <c r="F154" t="b">
        <f t="shared" si="10"/>
        <v>0</v>
      </c>
      <c r="G154" s="6">
        <f t="shared" si="11"/>
        <v>5</v>
      </c>
    </row>
    <row r="155" spans="1:7" x14ac:dyDescent="0.2">
      <c r="A155" s="1">
        <v>44816</v>
      </c>
      <c r="B155" s="2">
        <v>0.39778935185185182</v>
      </c>
      <c r="C155">
        <v>1.33324</v>
      </c>
      <c r="D155" s="6">
        <f t="shared" si="8"/>
        <v>5.9305181679999999</v>
      </c>
      <c r="E155">
        <f t="shared" si="9"/>
        <v>309.8877487335601</v>
      </c>
      <c r="F155" t="b">
        <f t="shared" si="10"/>
        <v>0</v>
      </c>
      <c r="G155" s="6">
        <f t="shared" si="11"/>
        <v>5</v>
      </c>
    </row>
    <row r="156" spans="1:7" x14ac:dyDescent="0.2">
      <c r="A156" s="1">
        <v>44816</v>
      </c>
      <c r="B156" s="2">
        <v>0.39778935185185182</v>
      </c>
      <c r="C156">
        <v>1.66266</v>
      </c>
      <c r="D156" s="6">
        <f t="shared" si="8"/>
        <v>7.3958442120000001</v>
      </c>
      <c r="E156">
        <f t="shared" si="9"/>
        <v>306.45558656066004</v>
      </c>
      <c r="F156" t="b">
        <f t="shared" si="10"/>
        <v>0</v>
      </c>
      <c r="G156" s="6">
        <f t="shared" si="11"/>
        <v>5</v>
      </c>
    </row>
    <row r="157" spans="1:7" x14ac:dyDescent="0.2">
      <c r="A157" s="1">
        <v>44816</v>
      </c>
      <c r="B157" s="2">
        <v>0.39778935185185182</v>
      </c>
      <c r="C157">
        <v>1.6171599999999999</v>
      </c>
      <c r="D157" s="6">
        <f t="shared" si="8"/>
        <v>7.193451112</v>
      </c>
      <c r="E157">
        <f t="shared" si="9"/>
        <v>317.08119984556009</v>
      </c>
      <c r="F157" t="b">
        <f t="shared" si="10"/>
        <v>0</v>
      </c>
      <c r="G157" s="6">
        <f t="shared" si="11"/>
        <v>5</v>
      </c>
    </row>
    <row r="158" spans="1:7" x14ac:dyDescent="0.2">
      <c r="A158" s="1">
        <v>44816</v>
      </c>
      <c r="B158" s="2">
        <v>0.39778935185185182</v>
      </c>
      <c r="C158">
        <v>1.3014399999999999</v>
      </c>
      <c r="D158" s="6">
        <f t="shared" si="8"/>
        <v>5.7890654079999999</v>
      </c>
      <c r="E158">
        <f t="shared" si="9"/>
        <v>312.24465196866004</v>
      </c>
      <c r="F158" t="b">
        <f t="shared" si="10"/>
        <v>0</v>
      </c>
      <c r="G158" s="6">
        <f t="shared" si="11"/>
        <v>5</v>
      </c>
    </row>
    <row r="159" spans="1:7" x14ac:dyDescent="0.2">
      <c r="A159" s="1">
        <v>44816</v>
      </c>
      <c r="B159" s="2">
        <v>0.39780092592592592</v>
      </c>
      <c r="C159">
        <v>1.3064800000000001</v>
      </c>
      <c r="D159" s="6">
        <f t="shared" si="8"/>
        <v>5.8114843360000004</v>
      </c>
      <c r="E159">
        <f t="shared" si="9"/>
        <v>322.89268418156007</v>
      </c>
      <c r="F159" t="b">
        <f t="shared" si="10"/>
        <v>0</v>
      </c>
      <c r="G159" s="6">
        <f t="shared" si="11"/>
        <v>5</v>
      </c>
    </row>
    <row r="160" spans="1:7" x14ac:dyDescent="0.2">
      <c r="A160" s="1">
        <v>44816</v>
      </c>
      <c r="B160" s="2">
        <v>0.39780092592592592</v>
      </c>
      <c r="C160">
        <v>0.97645000000000004</v>
      </c>
      <c r="D160" s="6">
        <f t="shared" si="8"/>
        <v>4.3434448899999998</v>
      </c>
      <c r="E160">
        <f t="shared" si="9"/>
        <v>316.58809685866004</v>
      </c>
      <c r="F160" t="b">
        <f t="shared" si="10"/>
        <v>0</v>
      </c>
      <c r="G160" s="6">
        <f t="shared" si="11"/>
        <v>5</v>
      </c>
    </row>
    <row r="161" spans="1:7" x14ac:dyDescent="0.2">
      <c r="A161" s="1">
        <v>44816</v>
      </c>
      <c r="B161" s="2">
        <v>0.39780092592592592</v>
      </c>
      <c r="C161">
        <v>0.92627199999999998</v>
      </c>
      <c r="D161" s="6">
        <f t="shared" si="8"/>
        <v>4.1202431103999997</v>
      </c>
      <c r="E161">
        <f t="shared" si="9"/>
        <v>327.01292729196007</v>
      </c>
      <c r="F161" t="b">
        <f t="shared" si="10"/>
        <v>0</v>
      </c>
      <c r="G161" s="6">
        <f t="shared" si="11"/>
        <v>5</v>
      </c>
    </row>
    <row r="162" spans="1:7" x14ac:dyDescent="0.2">
      <c r="A162" s="1">
        <v>44816</v>
      </c>
      <c r="B162" s="2">
        <v>0.39781249999999996</v>
      </c>
      <c r="C162">
        <v>1.10195</v>
      </c>
      <c r="D162" s="6">
        <f t="shared" si="8"/>
        <v>4.9016939900000001</v>
      </c>
      <c r="E162">
        <f t="shared" si="9"/>
        <v>321.48979084866005</v>
      </c>
      <c r="F162" t="b">
        <f t="shared" si="10"/>
        <v>0</v>
      </c>
      <c r="G162" s="6">
        <f t="shared" si="11"/>
        <v>5</v>
      </c>
    </row>
    <row r="163" spans="1:7" x14ac:dyDescent="0.2">
      <c r="A163" s="1">
        <v>44816</v>
      </c>
      <c r="B163" s="2">
        <v>0.39781249999999996</v>
      </c>
      <c r="C163">
        <v>1.5783799999999999</v>
      </c>
      <c r="D163" s="6">
        <f t="shared" si="8"/>
        <v>7.0209499159999993</v>
      </c>
      <c r="E163">
        <f t="shared" si="9"/>
        <v>334.03387720796007</v>
      </c>
      <c r="F163" t="b">
        <f t="shared" si="10"/>
        <v>0</v>
      </c>
      <c r="G163" s="6">
        <f t="shared" si="11"/>
        <v>5</v>
      </c>
    </row>
    <row r="164" spans="1:7" x14ac:dyDescent="0.2">
      <c r="A164" s="1">
        <v>44816</v>
      </c>
      <c r="B164" s="2">
        <v>0.39781249999999996</v>
      </c>
      <c r="C164">
        <v>1.10632</v>
      </c>
      <c r="D164" s="6">
        <f t="shared" si="8"/>
        <v>4.9211326240000002</v>
      </c>
      <c r="E164">
        <f t="shared" si="9"/>
        <v>326.41092347266004</v>
      </c>
      <c r="F164" t="b">
        <f t="shared" si="10"/>
        <v>0</v>
      </c>
      <c r="G164" s="6">
        <f t="shared" si="11"/>
        <v>5</v>
      </c>
    </row>
    <row r="165" spans="1:7" x14ac:dyDescent="0.2">
      <c r="A165" s="1">
        <v>44816</v>
      </c>
      <c r="B165" s="2">
        <v>0.39781249999999996</v>
      </c>
      <c r="C165">
        <v>1.4668300000000001</v>
      </c>
      <c r="D165" s="6">
        <f t="shared" si="8"/>
        <v>6.5247532060000006</v>
      </c>
      <c r="E165">
        <f t="shared" si="9"/>
        <v>340.55863041396009</v>
      </c>
      <c r="F165" t="b">
        <f t="shared" si="10"/>
        <v>0</v>
      </c>
      <c r="G165" s="6">
        <f t="shared" si="11"/>
        <v>5</v>
      </c>
    </row>
    <row r="166" spans="1:7" x14ac:dyDescent="0.2">
      <c r="A166" s="1">
        <v>44816</v>
      </c>
      <c r="B166" s="2">
        <v>0.39782407407407411</v>
      </c>
      <c r="C166">
        <v>1.1105</v>
      </c>
      <c r="D166" s="6">
        <f t="shared" si="8"/>
        <v>4.9397260999999997</v>
      </c>
      <c r="E166">
        <f t="shared" si="9"/>
        <v>331.35064957266002</v>
      </c>
      <c r="F166" t="b">
        <f t="shared" si="10"/>
        <v>0</v>
      </c>
      <c r="G166" s="6">
        <f t="shared" si="11"/>
        <v>5</v>
      </c>
    </row>
    <row r="167" spans="1:7" x14ac:dyDescent="0.2">
      <c r="A167" s="1">
        <v>44816</v>
      </c>
      <c r="B167" s="2">
        <v>0.39782407407407411</v>
      </c>
      <c r="C167">
        <v>0.96545800000000004</v>
      </c>
      <c r="D167" s="6">
        <f t="shared" si="8"/>
        <v>4.2945502755999998</v>
      </c>
      <c r="E167">
        <f t="shared" si="9"/>
        <v>344.85318068956008</v>
      </c>
      <c r="F167" t="b">
        <f t="shared" si="10"/>
        <v>0</v>
      </c>
      <c r="G167" s="6">
        <f t="shared" si="11"/>
        <v>5</v>
      </c>
    </row>
    <row r="168" spans="1:7" x14ac:dyDescent="0.2">
      <c r="A168" s="1">
        <v>44816</v>
      </c>
      <c r="B168" s="2">
        <v>0.39782407407407411</v>
      </c>
      <c r="C168">
        <v>0.45166699999999999</v>
      </c>
      <c r="D168" s="6">
        <f t="shared" si="8"/>
        <v>2.0091051493999998</v>
      </c>
      <c r="E168">
        <f t="shared" si="9"/>
        <v>333.35975472206002</v>
      </c>
      <c r="F168" t="b">
        <f t="shared" si="10"/>
        <v>0</v>
      </c>
      <c r="G168" s="6">
        <f t="shared" si="11"/>
        <v>5</v>
      </c>
    </row>
    <row r="169" spans="1:7" x14ac:dyDescent="0.2">
      <c r="A169" s="1">
        <v>44816</v>
      </c>
      <c r="B169" s="2">
        <v>0.39782407407407411</v>
      </c>
      <c r="C169">
        <v>0.59049600000000002</v>
      </c>
      <c r="D169" s="6">
        <f t="shared" si="8"/>
        <v>2.6266443071999999</v>
      </c>
      <c r="E169">
        <f t="shared" si="9"/>
        <v>347.4798249967601</v>
      </c>
      <c r="F169" t="b">
        <f t="shared" si="10"/>
        <v>0</v>
      </c>
      <c r="G169" s="6">
        <f t="shared" si="11"/>
        <v>5</v>
      </c>
    </row>
    <row r="170" spans="1:7" x14ac:dyDescent="0.2">
      <c r="A170" s="1">
        <v>44816</v>
      </c>
      <c r="B170" s="2">
        <v>0.39783564814814815</v>
      </c>
      <c r="C170">
        <v>0.77293900000000004</v>
      </c>
      <c r="D170" s="6">
        <f t="shared" si="8"/>
        <v>3.4381872598000003</v>
      </c>
      <c r="E170">
        <f t="shared" si="9"/>
        <v>336.79794198185999</v>
      </c>
      <c r="F170" t="b">
        <f t="shared" si="10"/>
        <v>0</v>
      </c>
      <c r="G170" s="6">
        <f t="shared" si="11"/>
        <v>5</v>
      </c>
    </row>
    <row r="171" spans="1:7" x14ac:dyDescent="0.2">
      <c r="A171" s="1">
        <v>44816</v>
      </c>
      <c r="B171" s="2">
        <v>0.39783564814814815</v>
      </c>
      <c r="C171">
        <v>0.35599199999999998</v>
      </c>
      <c r="D171" s="6">
        <f t="shared" si="8"/>
        <v>1.5835236143999998</v>
      </c>
      <c r="E171">
        <f t="shared" si="9"/>
        <v>349.06334861116011</v>
      </c>
      <c r="F171" t="b">
        <f t="shared" si="10"/>
        <v>0</v>
      </c>
      <c r="G171" s="6">
        <f t="shared" si="11"/>
        <v>5</v>
      </c>
    </row>
    <row r="172" spans="1:7" x14ac:dyDescent="0.2">
      <c r="A172" s="1">
        <v>44816</v>
      </c>
      <c r="B172" s="2">
        <v>0.39783564814814815</v>
      </c>
      <c r="C172">
        <v>0.79884200000000005</v>
      </c>
      <c r="D172" s="6">
        <f t="shared" si="8"/>
        <v>3.5534089844000003</v>
      </c>
      <c r="E172">
        <f t="shared" si="9"/>
        <v>340.35135096625999</v>
      </c>
      <c r="F172" t="b">
        <f t="shared" si="10"/>
        <v>0</v>
      </c>
      <c r="G172" s="6">
        <f t="shared" si="11"/>
        <v>5</v>
      </c>
    </row>
    <row r="173" spans="1:7" x14ac:dyDescent="0.2">
      <c r="A173" s="1">
        <v>44816</v>
      </c>
      <c r="B173" s="2">
        <v>0.39783564814814815</v>
      </c>
      <c r="C173">
        <v>1.60205</v>
      </c>
      <c r="D173" s="6">
        <f t="shared" si="8"/>
        <v>7.1262388099999994</v>
      </c>
      <c r="E173">
        <f t="shared" si="9"/>
        <v>356.18958742116013</v>
      </c>
      <c r="F173" t="b">
        <f t="shared" si="10"/>
        <v>0</v>
      </c>
      <c r="G173" s="6">
        <f t="shared" si="11"/>
        <v>5</v>
      </c>
    </row>
    <row r="174" spans="1:7" x14ac:dyDescent="0.2">
      <c r="A174" s="1">
        <v>44816</v>
      </c>
      <c r="B174" s="2">
        <v>0.39784722222222224</v>
      </c>
      <c r="C174">
        <v>2.9111600000000002</v>
      </c>
      <c r="D174" s="6">
        <f t="shared" si="8"/>
        <v>12.949421912</v>
      </c>
      <c r="E174">
        <f t="shared" si="9"/>
        <v>353.30077287825998</v>
      </c>
      <c r="F174" t="b">
        <f t="shared" si="10"/>
        <v>0</v>
      </c>
      <c r="G174" s="6">
        <f t="shared" si="11"/>
        <v>5</v>
      </c>
    </row>
    <row r="175" spans="1:7" x14ac:dyDescent="0.2">
      <c r="A175" s="1">
        <v>44816</v>
      </c>
      <c r="B175" s="2">
        <v>0.39784722222222224</v>
      </c>
      <c r="C175">
        <v>1.8046899999999999</v>
      </c>
      <c r="D175" s="6">
        <f t="shared" si="8"/>
        <v>8.0276220579999986</v>
      </c>
      <c r="E175">
        <f t="shared" si="9"/>
        <v>364.21720947916015</v>
      </c>
      <c r="F175" t="b">
        <f t="shared" si="10"/>
        <v>0</v>
      </c>
      <c r="G175" s="6">
        <f t="shared" si="11"/>
        <v>5</v>
      </c>
    </row>
    <row r="176" spans="1:7" x14ac:dyDescent="0.2">
      <c r="A176" s="1">
        <v>44816</v>
      </c>
      <c r="B176" s="2">
        <v>0.39784722222222224</v>
      </c>
      <c r="C176">
        <v>3.0160900000000002</v>
      </c>
      <c r="D176" s="6">
        <f t="shared" si="8"/>
        <v>13.416171538</v>
      </c>
      <c r="E176">
        <f t="shared" si="9"/>
        <v>366.71694441625999</v>
      </c>
      <c r="F176">
        <f t="shared" si="10"/>
        <v>1</v>
      </c>
      <c r="G176" s="6">
        <f t="shared" si="11"/>
        <v>6</v>
      </c>
    </row>
    <row r="177" spans="1:7" x14ac:dyDescent="0.2">
      <c r="A177" s="1">
        <v>44816</v>
      </c>
      <c r="B177" s="2">
        <v>0.39784722222222224</v>
      </c>
      <c r="C177">
        <v>1.4829600000000001</v>
      </c>
      <c r="D177" s="6">
        <f t="shared" si="8"/>
        <v>6.5965026719999997</v>
      </c>
      <c r="E177">
        <f t="shared" si="9"/>
        <v>370.81371215116013</v>
      </c>
      <c r="F177" t="b">
        <f t="shared" si="10"/>
        <v>0</v>
      </c>
      <c r="G177" s="6">
        <f t="shared" si="11"/>
        <v>6</v>
      </c>
    </row>
    <row r="178" spans="1:7" x14ac:dyDescent="0.2">
      <c r="A178" s="1">
        <v>44816</v>
      </c>
      <c r="B178" s="2">
        <v>0.39785879629629628</v>
      </c>
      <c r="C178">
        <v>2.1535500000000001</v>
      </c>
      <c r="D178" s="6">
        <f t="shared" si="8"/>
        <v>9.5794211100000002</v>
      </c>
      <c r="E178">
        <f t="shared" si="9"/>
        <v>376.29636552625999</v>
      </c>
      <c r="F178" t="b">
        <f t="shared" si="10"/>
        <v>0</v>
      </c>
      <c r="G178" s="6">
        <f t="shared" si="11"/>
        <v>6</v>
      </c>
    </row>
    <row r="179" spans="1:7" x14ac:dyDescent="0.2">
      <c r="A179" s="1">
        <v>44816</v>
      </c>
      <c r="B179" s="2">
        <v>0.39785879629629628</v>
      </c>
      <c r="C179">
        <v>1.4843900000000001</v>
      </c>
      <c r="D179" s="6">
        <f t="shared" si="8"/>
        <v>6.6028635980000008</v>
      </c>
      <c r="E179">
        <f t="shared" si="9"/>
        <v>377.41657574916013</v>
      </c>
      <c r="F179" t="b">
        <f t="shared" si="10"/>
        <v>0</v>
      </c>
      <c r="G179" s="6">
        <f t="shared" si="11"/>
        <v>6</v>
      </c>
    </row>
    <row r="180" spans="1:7" x14ac:dyDescent="0.2">
      <c r="A180" s="1">
        <v>44816</v>
      </c>
      <c r="B180" s="2">
        <v>0.39785879629629628</v>
      </c>
      <c r="C180">
        <v>2.3204199999999999</v>
      </c>
      <c r="D180" s="6">
        <f t="shared" si="8"/>
        <v>10.321692243999999</v>
      </c>
      <c r="E180">
        <f t="shared" si="9"/>
        <v>386.61805777026001</v>
      </c>
      <c r="F180" t="b">
        <f t="shared" si="10"/>
        <v>0</v>
      </c>
      <c r="G180" s="6">
        <f t="shared" si="11"/>
        <v>6</v>
      </c>
    </row>
    <row r="181" spans="1:7" x14ac:dyDescent="0.2">
      <c r="A181" s="1">
        <v>44816</v>
      </c>
      <c r="B181" s="2">
        <v>0.39787037037037037</v>
      </c>
      <c r="C181">
        <v>2.4773100000000001</v>
      </c>
      <c r="D181" s="6">
        <f t="shared" si="8"/>
        <v>11.019570342</v>
      </c>
      <c r="E181">
        <f t="shared" si="9"/>
        <v>388.43614609116014</v>
      </c>
      <c r="F181" t="b">
        <f t="shared" si="10"/>
        <v>0</v>
      </c>
      <c r="G181" s="6">
        <f t="shared" si="11"/>
        <v>6</v>
      </c>
    </row>
    <row r="182" spans="1:7" x14ac:dyDescent="0.2">
      <c r="A182" s="1">
        <v>44816</v>
      </c>
      <c r="B182" s="2">
        <v>0.39787037037037037</v>
      </c>
      <c r="C182">
        <v>1.3045899999999999</v>
      </c>
      <c r="D182" s="6">
        <f t="shared" si="8"/>
        <v>5.8030772379999993</v>
      </c>
      <c r="E182">
        <f t="shared" si="9"/>
        <v>392.42113500826002</v>
      </c>
      <c r="F182" t="b">
        <f t="shared" si="10"/>
        <v>0</v>
      </c>
      <c r="G182" s="6">
        <f t="shared" si="11"/>
        <v>6</v>
      </c>
    </row>
    <row r="183" spans="1:7" x14ac:dyDescent="0.2">
      <c r="A183" s="1">
        <v>44816</v>
      </c>
      <c r="B183" s="2">
        <v>0.39787037037037037</v>
      </c>
      <c r="C183">
        <v>2.4277000000000002</v>
      </c>
      <c r="D183" s="6">
        <f t="shared" si="8"/>
        <v>10.798895140000001</v>
      </c>
      <c r="E183">
        <f t="shared" si="9"/>
        <v>399.23504123116015</v>
      </c>
      <c r="F183" t="b">
        <f t="shared" si="10"/>
        <v>0</v>
      </c>
      <c r="G183" s="6">
        <f t="shared" si="11"/>
        <v>6</v>
      </c>
    </row>
    <row r="184" spans="1:7" x14ac:dyDescent="0.2">
      <c r="A184" s="1">
        <v>44816</v>
      </c>
      <c r="B184" s="2">
        <v>0.39787037037037037</v>
      </c>
      <c r="C184">
        <v>2.0720700000000001</v>
      </c>
      <c r="D184" s="6">
        <f t="shared" si="8"/>
        <v>9.2169817740000006</v>
      </c>
      <c r="E184">
        <f t="shared" si="9"/>
        <v>401.63811678226</v>
      </c>
      <c r="F184" t="b">
        <f t="shared" si="10"/>
        <v>0</v>
      </c>
      <c r="G184" s="6">
        <f t="shared" si="11"/>
        <v>6</v>
      </c>
    </row>
    <row r="185" spans="1:7" x14ac:dyDescent="0.2">
      <c r="A185" s="1">
        <v>44816</v>
      </c>
      <c r="B185" s="2">
        <v>0.39788194444444441</v>
      </c>
      <c r="C185">
        <v>2.7798099999999999</v>
      </c>
      <c r="D185" s="6">
        <f t="shared" si="8"/>
        <v>12.365150841999998</v>
      </c>
      <c r="E185">
        <f t="shared" si="9"/>
        <v>411.60019207316014</v>
      </c>
      <c r="F185" t="b">
        <f t="shared" si="10"/>
        <v>0</v>
      </c>
      <c r="G185" s="6">
        <f t="shared" si="11"/>
        <v>6</v>
      </c>
    </row>
    <row r="186" spans="1:7" x14ac:dyDescent="0.2">
      <c r="A186" s="1">
        <v>44816</v>
      </c>
      <c r="B186" s="2">
        <v>0.39788194444444441</v>
      </c>
      <c r="C186">
        <v>1.1235200000000001</v>
      </c>
      <c r="D186" s="6">
        <f t="shared" si="8"/>
        <v>4.9976416640000005</v>
      </c>
      <c r="E186">
        <f t="shared" si="9"/>
        <v>406.63575844626001</v>
      </c>
      <c r="F186" t="b">
        <f t="shared" si="10"/>
        <v>0</v>
      </c>
      <c r="G186" s="6">
        <f t="shared" si="11"/>
        <v>6</v>
      </c>
    </row>
    <row r="187" spans="1:7" x14ac:dyDescent="0.2">
      <c r="A187" s="1">
        <v>44816</v>
      </c>
      <c r="B187" s="2">
        <v>0.39788194444444441</v>
      </c>
      <c r="C187">
        <v>1.68363</v>
      </c>
      <c r="D187" s="6">
        <f t="shared" si="8"/>
        <v>7.489122966</v>
      </c>
      <c r="E187">
        <f t="shared" si="9"/>
        <v>419.08931503916017</v>
      </c>
      <c r="F187" t="b">
        <f t="shared" si="10"/>
        <v>0</v>
      </c>
      <c r="G187" s="6">
        <f t="shared" si="11"/>
        <v>6</v>
      </c>
    </row>
    <row r="188" spans="1:7" x14ac:dyDescent="0.2">
      <c r="A188" s="1">
        <v>44816</v>
      </c>
      <c r="B188" s="2">
        <v>0.39788194444444441</v>
      </c>
      <c r="C188">
        <v>2.6962999999999999</v>
      </c>
      <c r="D188" s="6">
        <f t="shared" si="8"/>
        <v>11.99368166</v>
      </c>
      <c r="E188">
        <f t="shared" si="9"/>
        <v>418.62944010626001</v>
      </c>
      <c r="F188" t="b">
        <f t="shared" si="10"/>
        <v>0</v>
      </c>
      <c r="G188" s="6">
        <f t="shared" si="11"/>
        <v>6</v>
      </c>
    </row>
    <row r="189" spans="1:7" x14ac:dyDescent="0.2">
      <c r="A189" s="1">
        <v>44816</v>
      </c>
      <c r="B189" s="2">
        <v>0.39789351851851856</v>
      </c>
      <c r="C189">
        <v>2.2172100000000001</v>
      </c>
      <c r="D189" s="6">
        <f t="shared" si="8"/>
        <v>9.8625935220000009</v>
      </c>
      <c r="E189">
        <f t="shared" si="9"/>
        <v>428.95190856116017</v>
      </c>
      <c r="F189" t="b">
        <f t="shared" si="10"/>
        <v>0</v>
      </c>
      <c r="G189" s="6">
        <f t="shared" si="11"/>
        <v>6</v>
      </c>
    </row>
    <row r="190" spans="1:7" x14ac:dyDescent="0.2">
      <c r="A190" s="1">
        <v>44816</v>
      </c>
      <c r="B190" s="2">
        <v>0.39789351851851856</v>
      </c>
      <c r="C190">
        <v>2.1372100000000001</v>
      </c>
      <c r="D190" s="6">
        <f t="shared" si="8"/>
        <v>9.5067375219999999</v>
      </c>
      <c r="E190">
        <f t="shared" si="9"/>
        <v>428.13617762825999</v>
      </c>
      <c r="F190" t="b">
        <f t="shared" si="10"/>
        <v>0</v>
      </c>
      <c r="G190" s="6">
        <f t="shared" si="11"/>
        <v>6</v>
      </c>
    </row>
    <row r="191" spans="1:7" x14ac:dyDescent="0.2">
      <c r="A191" s="1">
        <v>44816</v>
      </c>
      <c r="B191" s="2">
        <v>0.39789351851851856</v>
      </c>
      <c r="C191">
        <v>1.6268800000000001</v>
      </c>
      <c r="D191" s="6">
        <f t="shared" si="8"/>
        <v>7.2366876160000002</v>
      </c>
      <c r="E191">
        <f t="shared" si="9"/>
        <v>436.18859617716015</v>
      </c>
      <c r="F191" t="b">
        <f t="shared" si="10"/>
        <v>0</v>
      </c>
      <c r="G191" s="6">
        <f t="shared" si="11"/>
        <v>6</v>
      </c>
    </row>
    <row r="192" spans="1:7" x14ac:dyDescent="0.2">
      <c r="A192" s="1">
        <v>44816</v>
      </c>
      <c r="B192" s="2">
        <v>0.39789351851851856</v>
      </c>
      <c r="C192">
        <v>3.3794499999999998</v>
      </c>
      <c r="D192" s="6">
        <f t="shared" si="8"/>
        <v>15.032469489999999</v>
      </c>
      <c r="E192">
        <f t="shared" si="9"/>
        <v>443.16864711825997</v>
      </c>
      <c r="F192">
        <f t="shared" si="10"/>
        <v>1</v>
      </c>
      <c r="G192" s="6">
        <f t="shared" si="11"/>
        <v>7</v>
      </c>
    </row>
    <row r="193" spans="1:7" x14ac:dyDescent="0.2">
      <c r="A193" s="1">
        <v>44816</v>
      </c>
      <c r="B193" s="2">
        <v>0.3979050925925926</v>
      </c>
      <c r="C193">
        <v>1.8489199999999999</v>
      </c>
      <c r="D193" s="6">
        <f t="shared" si="8"/>
        <v>8.2243659439999988</v>
      </c>
      <c r="E193">
        <f t="shared" si="9"/>
        <v>444.41296212116015</v>
      </c>
      <c r="F193" t="b">
        <f t="shared" si="10"/>
        <v>0</v>
      </c>
      <c r="G193" s="6">
        <f t="shared" si="11"/>
        <v>7</v>
      </c>
    </row>
    <row r="194" spans="1:7" x14ac:dyDescent="0.2">
      <c r="A194" s="1">
        <v>44816</v>
      </c>
      <c r="B194" s="2">
        <v>0.3979050925925926</v>
      </c>
      <c r="C194">
        <v>3.3744100000000001</v>
      </c>
      <c r="D194" s="6">
        <f t="shared" si="8"/>
        <v>15.010050562</v>
      </c>
      <c r="E194">
        <f t="shared" si="9"/>
        <v>458.17869768025997</v>
      </c>
      <c r="F194">
        <f t="shared" si="10"/>
        <v>1</v>
      </c>
      <c r="G194" s="6">
        <f t="shared" si="11"/>
        <v>8</v>
      </c>
    </row>
    <row r="195" spans="1:7" x14ac:dyDescent="0.2">
      <c r="A195" s="1">
        <v>44816</v>
      </c>
      <c r="B195" s="2">
        <v>0.3979050925925926</v>
      </c>
      <c r="C195">
        <v>1.69238</v>
      </c>
      <c r="D195" s="6">
        <f t="shared" si="8"/>
        <v>7.5280447160000001</v>
      </c>
      <c r="E195">
        <f t="shared" si="9"/>
        <v>451.94100683716016</v>
      </c>
      <c r="F195" t="b">
        <f t="shared" si="10"/>
        <v>0</v>
      </c>
      <c r="G195" s="6">
        <f t="shared" si="11"/>
        <v>8</v>
      </c>
    </row>
    <row r="196" spans="1:7" x14ac:dyDescent="0.2">
      <c r="A196" s="1">
        <v>44816</v>
      </c>
      <c r="B196" s="2">
        <v>0.3979166666666667</v>
      </c>
      <c r="C196">
        <v>3.4557899999999999</v>
      </c>
      <c r="D196" s="6">
        <f t="shared" si="8"/>
        <v>15.372045077999999</v>
      </c>
      <c r="E196">
        <f t="shared" si="9"/>
        <v>473.55074275825996</v>
      </c>
      <c r="F196">
        <f t="shared" si="10"/>
        <v>1</v>
      </c>
      <c r="G196" s="6">
        <f t="shared" si="11"/>
        <v>9</v>
      </c>
    </row>
    <row r="197" spans="1:7" x14ac:dyDescent="0.2">
      <c r="A197" s="1">
        <v>44816</v>
      </c>
      <c r="B197" s="2">
        <v>0.3979166666666667</v>
      </c>
      <c r="C197">
        <v>1.1106499999999999</v>
      </c>
      <c r="D197" s="6">
        <f t="shared" ref="D197:D260" si="12">C197*4.4482</f>
        <v>4.9403933299999991</v>
      </c>
      <c r="E197">
        <f t="shared" ref="E197:E260" si="13">IF(D197&gt;0,D197+E195, E195)</f>
        <v>456.88140016716017</v>
      </c>
      <c r="F197" t="b">
        <f t="shared" ref="F197:F260" si="14">IF(D197&gt;13.345,1)</f>
        <v>0</v>
      </c>
      <c r="G197" s="6">
        <f t="shared" ref="G197:G260" si="15">IF(D197&gt;13.345,G196+1,G196)</f>
        <v>9</v>
      </c>
    </row>
    <row r="198" spans="1:7" x14ac:dyDescent="0.2">
      <c r="A198" s="1">
        <v>44816</v>
      </c>
      <c r="B198" s="2">
        <v>0.3979166666666667</v>
      </c>
      <c r="C198">
        <v>2.7714599999999998</v>
      </c>
      <c r="D198" s="6">
        <f t="shared" si="12"/>
        <v>12.328008371999999</v>
      </c>
      <c r="E198">
        <f t="shared" si="13"/>
        <v>485.87875113025996</v>
      </c>
      <c r="F198" t="b">
        <f t="shared" si="14"/>
        <v>0</v>
      </c>
      <c r="G198" s="6">
        <f t="shared" si="15"/>
        <v>9</v>
      </c>
    </row>
    <row r="199" spans="1:7" x14ac:dyDescent="0.2">
      <c r="A199" s="1">
        <v>44816</v>
      </c>
      <c r="B199" s="2">
        <v>0.3979166666666667</v>
      </c>
      <c r="C199">
        <v>2.7017899999999999</v>
      </c>
      <c r="D199" s="6">
        <f t="shared" si="12"/>
        <v>12.018102277999999</v>
      </c>
      <c r="E199">
        <f t="shared" si="13"/>
        <v>468.89950244516018</v>
      </c>
      <c r="F199" t="b">
        <f t="shared" si="14"/>
        <v>0</v>
      </c>
      <c r="G199" s="6">
        <f t="shared" si="15"/>
        <v>9</v>
      </c>
    </row>
    <row r="200" spans="1:7" x14ac:dyDescent="0.2">
      <c r="A200" s="1">
        <v>44816</v>
      </c>
      <c r="B200" s="2">
        <v>0.39792824074074074</v>
      </c>
      <c r="C200">
        <v>3.34653</v>
      </c>
      <c r="D200" s="6">
        <f t="shared" si="12"/>
        <v>14.886034746</v>
      </c>
      <c r="E200">
        <f t="shared" si="13"/>
        <v>500.76478587625996</v>
      </c>
      <c r="F200">
        <f t="shared" si="14"/>
        <v>1</v>
      </c>
      <c r="G200" s="6">
        <f t="shared" si="15"/>
        <v>10</v>
      </c>
    </row>
    <row r="201" spans="1:7" x14ac:dyDescent="0.2">
      <c r="A201" s="1">
        <v>44816</v>
      </c>
      <c r="B201" s="2">
        <v>0.39792824074074074</v>
      </c>
      <c r="C201">
        <v>3.2564000000000002</v>
      </c>
      <c r="D201" s="6">
        <f t="shared" si="12"/>
        <v>14.485118480000001</v>
      </c>
      <c r="E201">
        <f t="shared" si="13"/>
        <v>483.38462092516016</v>
      </c>
      <c r="F201">
        <f t="shared" si="14"/>
        <v>1</v>
      </c>
      <c r="G201" s="6">
        <f t="shared" si="15"/>
        <v>11</v>
      </c>
    </row>
    <row r="202" spans="1:7" x14ac:dyDescent="0.2">
      <c r="A202" s="1">
        <v>44816</v>
      </c>
      <c r="B202" s="2">
        <v>0.39792824074074074</v>
      </c>
      <c r="C202">
        <v>2.5147200000000001</v>
      </c>
      <c r="D202" s="6">
        <f t="shared" si="12"/>
        <v>11.185977504</v>
      </c>
      <c r="E202">
        <f t="shared" si="13"/>
        <v>511.95076338025996</v>
      </c>
      <c r="F202" t="b">
        <f t="shared" si="14"/>
        <v>0</v>
      </c>
      <c r="G202" s="6">
        <f t="shared" si="15"/>
        <v>11</v>
      </c>
    </row>
    <row r="203" spans="1:7" x14ac:dyDescent="0.2">
      <c r="A203" s="1">
        <v>44816</v>
      </c>
      <c r="B203" s="2">
        <v>0.39792824074074074</v>
      </c>
      <c r="C203">
        <v>6.3238300000000001</v>
      </c>
      <c r="D203" s="6">
        <f t="shared" si="12"/>
        <v>28.129660606000002</v>
      </c>
      <c r="E203">
        <f t="shared" si="13"/>
        <v>511.51428153116018</v>
      </c>
      <c r="F203">
        <f t="shared" si="14"/>
        <v>1</v>
      </c>
      <c r="G203" s="6">
        <f t="shared" si="15"/>
        <v>12</v>
      </c>
    </row>
    <row r="204" spans="1:7" x14ac:dyDescent="0.2">
      <c r="A204" s="1">
        <v>44816</v>
      </c>
      <c r="B204" s="2">
        <v>0.39793981481481483</v>
      </c>
      <c r="C204">
        <v>2.9508000000000001</v>
      </c>
      <c r="D204" s="6">
        <f t="shared" si="12"/>
        <v>13.12574856</v>
      </c>
      <c r="E204">
        <f t="shared" si="13"/>
        <v>525.07651194025993</v>
      </c>
      <c r="F204" t="b">
        <f t="shared" si="14"/>
        <v>0</v>
      </c>
      <c r="G204" s="6">
        <f t="shared" si="15"/>
        <v>12</v>
      </c>
    </row>
    <row r="205" spans="1:7" x14ac:dyDescent="0.2">
      <c r="A205" s="1">
        <v>44816</v>
      </c>
      <c r="B205" s="2">
        <v>0.39793981481481483</v>
      </c>
      <c r="C205">
        <v>6.8312099999999996</v>
      </c>
      <c r="D205" s="6">
        <f t="shared" si="12"/>
        <v>30.386588321999998</v>
      </c>
      <c r="E205">
        <f t="shared" si="13"/>
        <v>541.9008698531602</v>
      </c>
      <c r="F205">
        <f t="shared" si="14"/>
        <v>1</v>
      </c>
      <c r="G205" s="6">
        <f t="shared" si="15"/>
        <v>13</v>
      </c>
    </row>
    <row r="206" spans="1:7" x14ac:dyDescent="0.2">
      <c r="A206" s="1">
        <v>44816</v>
      </c>
      <c r="B206" s="2">
        <v>0.39793981481481483</v>
      </c>
      <c r="C206">
        <v>4.13523</v>
      </c>
      <c r="D206" s="6">
        <f t="shared" si="12"/>
        <v>18.394330086</v>
      </c>
      <c r="E206">
        <f t="shared" si="13"/>
        <v>543.4708420262599</v>
      </c>
      <c r="F206">
        <f t="shared" si="14"/>
        <v>1</v>
      </c>
      <c r="G206" s="6">
        <f t="shared" si="15"/>
        <v>14</v>
      </c>
    </row>
    <row r="207" spans="1:7" x14ac:dyDescent="0.2">
      <c r="A207" s="1">
        <v>44816</v>
      </c>
      <c r="B207" s="2">
        <v>0.39793981481481483</v>
      </c>
      <c r="C207">
        <v>8.0119699999999998</v>
      </c>
      <c r="D207" s="6">
        <f t="shared" si="12"/>
        <v>35.638844954</v>
      </c>
      <c r="E207">
        <f t="shared" si="13"/>
        <v>577.53971480716018</v>
      </c>
      <c r="F207">
        <f t="shared" si="14"/>
        <v>1</v>
      </c>
      <c r="G207" s="6">
        <f t="shared" si="15"/>
        <v>15</v>
      </c>
    </row>
    <row r="208" spans="1:7" x14ac:dyDescent="0.2">
      <c r="A208" s="1">
        <v>44816</v>
      </c>
      <c r="B208" s="2">
        <v>0.39795138888888887</v>
      </c>
      <c r="C208">
        <v>4.0990900000000003</v>
      </c>
      <c r="D208" s="6">
        <f t="shared" si="12"/>
        <v>18.233572138</v>
      </c>
      <c r="E208">
        <f t="shared" si="13"/>
        <v>561.7044141642599</v>
      </c>
      <c r="F208">
        <f t="shared" si="14"/>
        <v>1</v>
      </c>
      <c r="G208" s="6">
        <f t="shared" si="15"/>
        <v>16</v>
      </c>
    </row>
    <row r="209" spans="1:7" x14ac:dyDescent="0.2">
      <c r="A209" s="1">
        <v>44816</v>
      </c>
      <c r="B209" s="2">
        <v>0.39795138888888887</v>
      </c>
      <c r="C209">
        <v>7.0052500000000002</v>
      </c>
      <c r="D209" s="6">
        <f t="shared" si="12"/>
        <v>31.16075305</v>
      </c>
      <c r="E209">
        <f t="shared" si="13"/>
        <v>608.70046785716022</v>
      </c>
      <c r="F209">
        <f t="shared" si="14"/>
        <v>1</v>
      </c>
      <c r="G209" s="6">
        <f t="shared" si="15"/>
        <v>17</v>
      </c>
    </row>
    <row r="210" spans="1:7" x14ac:dyDescent="0.2">
      <c r="A210" s="1">
        <v>44816</v>
      </c>
      <c r="B210" s="2">
        <v>0.39795138888888887</v>
      </c>
      <c r="C210">
        <v>4.7166499999999996</v>
      </c>
      <c r="D210" s="6">
        <f t="shared" si="12"/>
        <v>20.980602529999999</v>
      </c>
      <c r="E210">
        <f t="shared" si="13"/>
        <v>582.68501669425996</v>
      </c>
      <c r="F210">
        <f t="shared" si="14"/>
        <v>1</v>
      </c>
      <c r="G210" s="6">
        <f t="shared" si="15"/>
        <v>18</v>
      </c>
    </row>
    <row r="211" spans="1:7" x14ac:dyDescent="0.2">
      <c r="A211" s="1">
        <v>44816</v>
      </c>
      <c r="B211" s="2">
        <v>0.39795138888888887</v>
      </c>
      <c r="C211">
        <v>4.1061199999999998</v>
      </c>
      <c r="D211" s="6">
        <f t="shared" si="12"/>
        <v>18.264842983999998</v>
      </c>
      <c r="E211">
        <f t="shared" si="13"/>
        <v>626.9653108411602</v>
      </c>
      <c r="F211">
        <f t="shared" si="14"/>
        <v>1</v>
      </c>
      <c r="G211" s="6">
        <f t="shared" si="15"/>
        <v>19</v>
      </c>
    </row>
    <row r="212" spans="1:7" x14ac:dyDescent="0.2">
      <c r="A212" s="1">
        <v>44816</v>
      </c>
      <c r="B212" s="2">
        <v>0.39796296296296302</v>
      </c>
      <c r="C212">
        <v>1.9635199999999999</v>
      </c>
      <c r="D212" s="6">
        <f t="shared" si="12"/>
        <v>8.7341296639999992</v>
      </c>
      <c r="E212">
        <f t="shared" si="13"/>
        <v>591.41914635825992</v>
      </c>
      <c r="F212" t="b">
        <f t="shared" si="14"/>
        <v>0</v>
      </c>
      <c r="G212" s="6">
        <f t="shared" si="15"/>
        <v>19</v>
      </c>
    </row>
    <row r="213" spans="1:7" x14ac:dyDescent="0.2">
      <c r="A213" s="1">
        <v>44816</v>
      </c>
      <c r="B213" s="2">
        <v>0.39796296296296302</v>
      </c>
      <c r="C213">
        <v>2.5377200000000002</v>
      </c>
      <c r="D213" s="6">
        <f t="shared" si="12"/>
        <v>11.288286104000001</v>
      </c>
      <c r="E213">
        <f t="shared" si="13"/>
        <v>638.25359694516021</v>
      </c>
      <c r="F213" t="b">
        <f t="shared" si="14"/>
        <v>0</v>
      </c>
      <c r="G213" s="6">
        <f t="shared" si="15"/>
        <v>19</v>
      </c>
    </row>
    <row r="214" spans="1:7" x14ac:dyDescent="0.2">
      <c r="A214" s="1">
        <v>44816</v>
      </c>
      <c r="B214" s="2">
        <v>0.39796296296296302</v>
      </c>
      <c r="C214">
        <v>2.5879500000000002</v>
      </c>
      <c r="D214" s="6">
        <f t="shared" si="12"/>
        <v>11.511719190000001</v>
      </c>
      <c r="E214">
        <f t="shared" si="13"/>
        <v>602.93086554825993</v>
      </c>
      <c r="F214" t="b">
        <f t="shared" si="14"/>
        <v>0</v>
      </c>
      <c r="G214" s="6">
        <f t="shared" si="15"/>
        <v>19</v>
      </c>
    </row>
    <row r="215" spans="1:7" x14ac:dyDescent="0.2">
      <c r="A215" s="1">
        <v>44816</v>
      </c>
      <c r="B215" s="2">
        <v>0.39797453703703706</v>
      </c>
      <c r="C215">
        <v>1.5708500000000001</v>
      </c>
      <c r="D215" s="6">
        <f t="shared" si="12"/>
        <v>6.9874549699999999</v>
      </c>
      <c r="E215">
        <f t="shared" si="13"/>
        <v>645.24105191516026</v>
      </c>
      <c r="F215" t="b">
        <f t="shared" si="14"/>
        <v>0</v>
      </c>
      <c r="G215" s="6">
        <f t="shared" si="15"/>
        <v>19</v>
      </c>
    </row>
    <row r="216" spans="1:7" x14ac:dyDescent="0.2">
      <c r="A216" s="1">
        <v>44816</v>
      </c>
      <c r="B216" s="2">
        <v>0.39797453703703706</v>
      </c>
      <c r="C216">
        <v>2.0125299999999999</v>
      </c>
      <c r="D216" s="6">
        <f t="shared" si="12"/>
        <v>8.9521359460000003</v>
      </c>
      <c r="E216">
        <f t="shared" si="13"/>
        <v>611.88300149425993</v>
      </c>
      <c r="F216" t="b">
        <f t="shared" si="14"/>
        <v>0</v>
      </c>
      <c r="G216" s="6">
        <f t="shared" si="15"/>
        <v>19</v>
      </c>
    </row>
    <row r="217" spans="1:7" x14ac:dyDescent="0.2">
      <c r="A217" s="1">
        <v>44816</v>
      </c>
      <c r="B217" s="2">
        <v>0.39797453703703706</v>
      </c>
      <c r="C217">
        <v>1.62795</v>
      </c>
      <c r="D217" s="6">
        <f t="shared" si="12"/>
        <v>7.2414471899999997</v>
      </c>
      <c r="E217">
        <f t="shared" si="13"/>
        <v>652.48249910516029</v>
      </c>
      <c r="F217" t="b">
        <f t="shared" si="14"/>
        <v>0</v>
      </c>
      <c r="G217" s="6">
        <f t="shared" si="15"/>
        <v>19</v>
      </c>
    </row>
    <row r="218" spans="1:7" x14ac:dyDescent="0.2">
      <c r="A218" s="1">
        <v>44816</v>
      </c>
      <c r="B218" s="2">
        <v>0.39797453703703706</v>
      </c>
      <c r="C218">
        <v>2.5506500000000001</v>
      </c>
      <c r="D218" s="6">
        <f t="shared" si="12"/>
        <v>11.34580133</v>
      </c>
      <c r="E218">
        <f t="shared" si="13"/>
        <v>623.2288028242599</v>
      </c>
      <c r="F218" t="b">
        <f t="shared" si="14"/>
        <v>0</v>
      </c>
      <c r="G218" s="6">
        <f t="shared" si="15"/>
        <v>19</v>
      </c>
    </row>
    <row r="219" spans="1:7" x14ac:dyDescent="0.2">
      <c r="A219" s="1">
        <v>44816</v>
      </c>
      <c r="B219" s="2">
        <v>0.3979861111111111</v>
      </c>
      <c r="C219">
        <v>2.3768099999999999</v>
      </c>
      <c r="D219" s="6">
        <f t="shared" si="12"/>
        <v>10.572526241999999</v>
      </c>
      <c r="E219">
        <f t="shared" si="13"/>
        <v>663.05502534716027</v>
      </c>
      <c r="F219" t="b">
        <f t="shared" si="14"/>
        <v>0</v>
      </c>
      <c r="G219" s="6">
        <f t="shared" si="15"/>
        <v>19</v>
      </c>
    </row>
    <row r="220" spans="1:7" x14ac:dyDescent="0.2">
      <c r="A220" s="1">
        <v>44816</v>
      </c>
      <c r="B220" s="2">
        <v>0.3979861111111111</v>
      </c>
      <c r="C220">
        <v>1.97706</v>
      </c>
      <c r="D220" s="6">
        <f t="shared" si="12"/>
        <v>8.7943582920000001</v>
      </c>
      <c r="E220">
        <f t="shared" si="13"/>
        <v>632.02316111625987</v>
      </c>
      <c r="F220" t="b">
        <f t="shared" si="14"/>
        <v>0</v>
      </c>
      <c r="G220" s="6">
        <f t="shared" si="15"/>
        <v>19</v>
      </c>
    </row>
    <row r="221" spans="1:7" x14ac:dyDescent="0.2">
      <c r="A221" s="1">
        <v>44816</v>
      </c>
      <c r="B221" s="2">
        <v>0.3979861111111111</v>
      </c>
      <c r="C221">
        <v>1.92581</v>
      </c>
      <c r="D221" s="6">
        <f t="shared" si="12"/>
        <v>8.5663880419999998</v>
      </c>
      <c r="E221">
        <f t="shared" si="13"/>
        <v>671.62141338916024</v>
      </c>
      <c r="F221" t="b">
        <f t="shared" si="14"/>
        <v>0</v>
      </c>
      <c r="G221" s="6">
        <f t="shared" si="15"/>
        <v>19</v>
      </c>
    </row>
    <row r="222" spans="1:7" x14ac:dyDescent="0.2">
      <c r="A222" s="1">
        <v>44816</v>
      </c>
      <c r="B222" s="2">
        <v>0.3979861111111111</v>
      </c>
      <c r="C222">
        <v>1.1417900000000001</v>
      </c>
      <c r="D222" s="6">
        <f t="shared" si="12"/>
        <v>5.0789102780000004</v>
      </c>
      <c r="E222">
        <f t="shared" si="13"/>
        <v>637.10207139425984</v>
      </c>
      <c r="F222" t="b">
        <f t="shared" si="14"/>
        <v>0</v>
      </c>
      <c r="G222" s="6">
        <f t="shared" si="15"/>
        <v>19</v>
      </c>
    </row>
    <row r="223" spans="1:7" x14ac:dyDescent="0.2">
      <c r="A223" s="1">
        <v>44816</v>
      </c>
      <c r="B223" s="2">
        <v>0.39799768518518519</v>
      </c>
      <c r="C223">
        <v>1.2555799999999999</v>
      </c>
      <c r="D223" s="6">
        <f t="shared" si="12"/>
        <v>5.5850709559999991</v>
      </c>
      <c r="E223">
        <f t="shared" si="13"/>
        <v>677.20648434516022</v>
      </c>
      <c r="F223" t="b">
        <f t="shared" si="14"/>
        <v>0</v>
      </c>
      <c r="G223" s="6">
        <f t="shared" si="15"/>
        <v>19</v>
      </c>
    </row>
    <row r="224" spans="1:7" x14ac:dyDescent="0.2">
      <c r="A224" s="1">
        <v>44816</v>
      </c>
      <c r="B224" s="2">
        <v>0.39799768518518519</v>
      </c>
      <c r="C224">
        <v>1.05284</v>
      </c>
      <c r="D224" s="6">
        <f t="shared" si="12"/>
        <v>4.6832428879999997</v>
      </c>
      <c r="E224">
        <f t="shared" si="13"/>
        <v>641.78531428225983</v>
      </c>
      <c r="F224" t="b">
        <f t="shared" si="14"/>
        <v>0</v>
      </c>
      <c r="G224" s="6">
        <f t="shared" si="15"/>
        <v>19</v>
      </c>
    </row>
    <row r="225" spans="1:7" x14ac:dyDescent="0.2">
      <c r="A225" s="1">
        <v>44816</v>
      </c>
      <c r="B225" s="2">
        <v>0.39799768518518519</v>
      </c>
      <c r="C225">
        <v>1.7335499999999999</v>
      </c>
      <c r="D225" s="6">
        <f t="shared" si="12"/>
        <v>7.7111771099999995</v>
      </c>
      <c r="E225">
        <f t="shared" si="13"/>
        <v>684.91766145516021</v>
      </c>
      <c r="F225" t="b">
        <f t="shared" si="14"/>
        <v>0</v>
      </c>
      <c r="G225" s="6">
        <f t="shared" si="15"/>
        <v>19</v>
      </c>
    </row>
    <row r="226" spans="1:7" x14ac:dyDescent="0.2">
      <c r="A226" s="1">
        <v>44816</v>
      </c>
      <c r="B226" s="2">
        <v>0.39799768518518519</v>
      </c>
      <c r="C226">
        <v>2.4701900000000001</v>
      </c>
      <c r="D226" s="6">
        <f t="shared" si="12"/>
        <v>10.987899158000001</v>
      </c>
      <c r="E226">
        <f t="shared" si="13"/>
        <v>652.77321344025984</v>
      </c>
      <c r="F226" t="b">
        <f t="shared" si="14"/>
        <v>0</v>
      </c>
      <c r="G226" s="6">
        <f t="shared" si="15"/>
        <v>19</v>
      </c>
    </row>
    <row r="227" spans="1:7" x14ac:dyDescent="0.2">
      <c r="A227" s="1">
        <v>44816</v>
      </c>
      <c r="B227" s="2">
        <v>0.39800925925925923</v>
      </c>
      <c r="C227">
        <v>1.30139</v>
      </c>
      <c r="D227" s="6">
        <f t="shared" si="12"/>
        <v>5.7888429979999998</v>
      </c>
      <c r="E227">
        <f t="shared" si="13"/>
        <v>690.70650445316016</v>
      </c>
      <c r="F227" t="b">
        <f t="shared" si="14"/>
        <v>0</v>
      </c>
      <c r="G227" s="6">
        <f t="shared" si="15"/>
        <v>19</v>
      </c>
    </row>
    <row r="228" spans="1:7" x14ac:dyDescent="0.2">
      <c r="A228" s="1">
        <v>44816</v>
      </c>
      <c r="B228" s="2">
        <v>0.39800925925925923</v>
      </c>
      <c r="C228">
        <v>2.0438299999999998</v>
      </c>
      <c r="D228" s="6">
        <f t="shared" si="12"/>
        <v>9.0913646059999991</v>
      </c>
      <c r="E228">
        <f t="shared" si="13"/>
        <v>661.86457804625979</v>
      </c>
      <c r="F228" t="b">
        <f t="shared" si="14"/>
        <v>0</v>
      </c>
      <c r="G228" s="6">
        <f t="shared" si="15"/>
        <v>19</v>
      </c>
    </row>
    <row r="229" spans="1:7" x14ac:dyDescent="0.2">
      <c r="A229" s="1">
        <v>44816</v>
      </c>
      <c r="B229" s="2">
        <v>0.39800925925925923</v>
      </c>
      <c r="C229">
        <v>2.1755300000000002</v>
      </c>
      <c r="D229" s="6">
        <f t="shared" si="12"/>
        <v>9.6771925460000006</v>
      </c>
      <c r="E229">
        <f t="shared" si="13"/>
        <v>700.38369699916018</v>
      </c>
      <c r="F229" t="b">
        <f t="shared" si="14"/>
        <v>0</v>
      </c>
      <c r="G229" s="6">
        <f t="shared" si="15"/>
        <v>19</v>
      </c>
    </row>
    <row r="230" spans="1:7" x14ac:dyDescent="0.2">
      <c r="A230" s="1">
        <v>44816</v>
      </c>
      <c r="B230" s="2">
        <v>0.39802083333333332</v>
      </c>
      <c r="C230">
        <v>1.96251</v>
      </c>
      <c r="D230" s="6">
        <f t="shared" si="12"/>
        <v>8.7296369820000006</v>
      </c>
      <c r="E230">
        <f t="shared" si="13"/>
        <v>670.59421502825978</v>
      </c>
      <c r="F230" t="b">
        <f t="shared" si="14"/>
        <v>0</v>
      </c>
      <c r="G230" s="6">
        <f t="shared" si="15"/>
        <v>19</v>
      </c>
    </row>
    <row r="231" spans="1:7" x14ac:dyDescent="0.2">
      <c r="A231" s="1">
        <v>44816</v>
      </c>
      <c r="B231" s="2">
        <v>0.39802083333333332</v>
      </c>
      <c r="C231">
        <v>1.1833199999999999</v>
      </c>
      <c r="D231" s="6">
        <f t="shared" si="12"/>
        <v>5.2636440239999995</v>
      </c>
      <c r="E231">
        <f t="shared" si="13"/>
        <v>705.64734102316015</v>
      </c>
      <c r="F231" t="b">
        <f t="shared" si="14"/>
        <v>0</v>
      </c>
      <c r="G231" s="6">
        <f t="shared" si="15"/>
        <v>19</v>
      </c>
    </row>
    <row r="232" spans="1:7" x14ac:dyDescent="0.2">
      <c r="A232" s="1">
        <v>44816</v>
      </c>
      <c r="B232" s="2">
        <v>0.39802083333333332</v>
      </c>
      <c r="C232">
        <v>0.19731599999999999</v>
      </c>
      <c r="D232" s="6">
        <f t="shared" si="12"/>
        <v>0.87770103119999998</v>
      </c>
      <c r="E232">
        <f t="shared" si="13"/>
        <v>671.47191605945977</v>
      </c>
      <c r="F232" t="b">
        <f t="shared" si="14"/>
        <v>0</v>
      </c>
      <c r="G232" s="6">
        <f t="shared" si="15"/>
        <v>19</v>
      </c>
    </row>
    <row r="233" spans="1:7" x14ac:dyDescent="0.2">
      <c r="A233" s="1">
        <v>44816</v>
      </c>
      <c r="B233" s="2">
        <v>0.39802083333333332</v>
      </c>
      <c r="C233">
        <v>0.15645100000000001</v>
      </c>
      <c r="D233" s="6">
        <f t="shared" si="12"/>
        <v>0.69592533820000002</v>
      </c>
      <c r="E233">
        <f t="shared" si="13"/>
        <v>706.34326636136018</v>
      </c>
      <c r="F233" t="b">
        <f t="shared" si="14"/>
        <v>0</v>
      </c>
      <c r="G233" s="6">
        <f t="shared" si="15"/>
        <v>19</v>
      </c>
    </row>
    <row r="234" spans="1:7" x14ac:dyDescent="0.2">
      <c r="A234" s="1">
        <v>44816</v>
      </c>
      <c r="B234" s="2">
        <v>0.39803240740740736</v>
      </c>
      <c r="C234">
        <v>0.66729000000000005</v>
      </c>
      <c r="D234" s="6">
        <f t="shared" si="12"/>
        <v>2.9682393780000003</v>
      </c>
      <c r="E234">
        <f t="shared" si="13"/>
        <v>674.44015543745979</v>
      </c>
      <c r="F234" t="b">
        <f t="shared" si="14"/>
        <v>0</v>
      </c>
      <c r="G234" s="6">
        <f t="shared" si="15"/>
        <v>19</v>
      </c>
    </row>
    <row r="235" spans="1:7" x14ac:dyDescent="0.2">
      <c r="A235" s="1">
        <v>44816</v>
      </c>
      <c r="B235" s="2">
        <v>0.39803240740740736</v>
      </c>
      <c r="C235">
        <v>2.7823500000000001</v>
      </c>
      <c r="D235" s="6">
        <f t="shared" si="12"/>
        <v>12.37644927</v>
      </c>
      <c r="E235">
        <f t="shared" si="13"/>
        <v>718.71971563136015</v>
      </c>
      <c r="F235" t="b">
        <f t="shared" si="14"/>
        <v>0</v>
      </c>
      <c r="G235" s="6">
        <f t="shared" si="15"/>
        <v>19</v>
      </c>
    </row>
    <row r="236" spans="1:7" x14ac:dyDescent="0.2">
      <c r="A236" s="1">
        <v>44816</v>
      </c>
      <c r="B236" s="2">
        <v>0.39803240740740736</v>
      </c>
      <c r="C236">
        <v>1.3914599999999999</v>
      </c>
      <c r="D236" s="6">
        <f t="shared" si="12"/>
        <v>6.1894923719999992</v>
      </c>
      <c r="E236">
        <f t="shared" si="13"/>
        <v>680.62964780945981</v>
      </c>
      <c r="F236" t="b">
        <f t="shared" si="14"/>
        <v>0</v>
      </c>
      <c r="G236" s="6">
        <f t="shared" si="15"/>
        <v>19</v>
      </c>
    </row>
    <row r="237" spans="1:7" x14ac:dyDescent="0.2">
      <c r="A237" s="1">
        <v>44816</v>
      </c>
      <c r="B237" s="2">
        <v>0.39803240740740736</v>
      </c>
      <c r="C237">
        <v>1.45014</v>
      </c>
      <c r="D237" s="6">
        <f t="shared" si="12"/>
        <v>6.4505127479999995</v>
      </c>
      <c r="E237">
        <f t="shared" si="13"/>
        <v>725.1702283793602</v>
      </c>
      <c r="F237" t="b">
        <f t="shared" si="14"/>
        <v>0</v>
      </c>
      <c r="G237" s="6">
        <f t="shared" si="15"/>
        <v>19</v>
      </c>
    </row>
    <row r="238" spans="1:7" x14ac:dyDescent="0.2">
      <c r="A238" s="1">
        <v>44816</v>
      </c>
      <c r="B238" s="2">
        <v>0.39804398148148151</v>
      </c>
      <c r="C238">
        <v>0.84097999999999995</v>
      </c>
      <c r="D238" s="6">
        <f t="shared" si="12"/>
        <v>3.7408472359999996</v>
      </c>
      <c r="E238">
        <f t="shared" si="13"/>
        <v>684.37049504545985</v>
      </c>
      <c r="F238" t="b">
        <f t="shared" si="14"/>
        <v>0</v>
      </c>
      <c r="G238" s="6">
        <f t="shared" si="15"/>
        <v>19</v>
      </c>
    </row>
    <row r="239" spans="1:7" x14ac:dyDescent="0.2">
      <c r="A239" s="1">
        <v>44816</v>
      </c>
      <c r="B239" s="2">
        <v>0.39804398148148151</v>
      </c>
      <c r="C239">
        <v>0.36454199999999998</v>
      </c>
      <c r="D239" s="6">
        <f t="shared" si="12"/>
        <v>1.6215557243999998</v>
      </c>
      <c r="E239">
        <f t="shared" si="13"/>
        <v>726.79178410376016</v>
      </c>
      <c r="F239" t="b">
        <f t="shared" si="14"/>
        <v>0</v>
      </c>
      <c r="G239" s="6">
        <f t="shared" si="15"/>
        <v>19</v>
      </c>
    </row>
    <row r="240" spans="1:7" x14ac:dyDescent="0.2">
      <c r="A240" s="1">
        <v>44816</v>
      </c>
      <c r="B240" s="2">
        <v>0.39804398148148151</v>
      </c>
      <c r="C240">
        <v>0.23685800000000001</v>
      </c>
      <c r="D240" s="6">
        <f t="shared" si="12"/>
        <v>1.0535917556000001</v>
      </c>
      <c r="E240">
        <f t="shared" si="13"/>
        <v>685.42408680105984</v>
      </c>
      <c r="F240" t="b">
        <f t="shared" si="14"/>
        <v>0</v>
      </c>
      <c r="G240" s="6">
        <f t="shared" si="15"/>
        <v>19</v>
      </c>
    </row>
    <row r="241" spans="1:7" x14ac:dyDescent="0.2">
      <c r="A241" s="1">
        <v>44816</v>
      </c>
      <c r="B241" s="2">
        <v>0.39804398148148151</v>
      </c>
      <c r="C241">
        <v>8.34226E-2</v>
      </c>
      <c r="D241" s="6">
        <f t="shared" si="12"/>
        <v>0.37108040931999997</v>
      </c>
      <c r="E241">
        <f t="shared" si="13"/>
        <v>727.16286451308019</v>
      </c>
      <c r="F241" t="b">
        <f t="shared" si="14"/>
        <v>0</v>
      </c>
      <c r="G241" s="6">
        <f t="shared" si="15"/>
        <v>19</v>
      </c>
    </row>
    <row r="242" spans="1:7" x14ac:dyDescent="0.2">
      <c r="A242" s="1">
        <v>44816</v>
      </c>
      <c r="B242" s="2">
        <v>0.39805555555555555</v>
      </c>
      <c r="C242">
        <v>-1.03687E-2</v>
      </c>
      <c r="D242" s="6">
        <f t="shared" si="12"/>
        <v>-4.6122051339999998E-2</v>
      </c>
      <c r="E242">
        <f t="shared" si="13"/>
        <v>685.42408680105984</v>
      </c>
      <c r="F242" t="b">
        <f t="shared" si="14"/>
        <v>0</v>
      </c>
      <c r="G242" s="6">
        <f t="shared" si="15"/>
        <v>19</v>
      </c>
    </row>
    <row r="243" spans="1:7" x14ac:dyDescent="0.2">
      <c r="A243" s="1">
        <v>44816</v>
      </c>
      <c r="B243" s="2">
        <v>0.39805555555555555</v>
      </c>
      <c r="C243">
        <v>5.4058700000000001E-2</v>
      </c>
      <c r="D243" s="6">
        <f t="shared" si="12"/>
        <v>0.24046390934</v>
      </c>
      <c r="E243">
        <f t="shared" si="13"/>
        <v>727.40332842242015</v>
      </c>
      <c r="F243" t="b">
        <f t="shared" si="14"/>
        <v>0</v>
      </c>
      <c r="G243" s="6">
        <f t="shared" si="15"/>
        <v>19</v>
      </c>
    </row>
    <row r="244" spans="1:7" x14ac:dyDescent="0.2">
      <c r="A244" s="1">
        <v>44816</v>
      </c>
      <c r="B244" s="2">
        <v>0.39805555555555555</v>
      </c>
      <c r="C244">
        <v>0.16276099999999999</v>
      </c>
      <c r="D244" s="6">
        <f t="shared" si="12"/>
        <v>0.72399348019999998</v>
      </c>
      <c r="E244">
        <f t="shared" si="13"/>
        <v>686.14808028125981</v>
      </c>
      <c r="F244" t="b">
        <f t="shared" si="14"/>
        <v>0</v>
      </c>
      <c r="G244" s="6">
        <f t="shared" si="15"/>
        <v>19</v>
      </c>
    </row>
    <row r="245" spans="1:7" x14ac:dyDescent="0.2">
      <c r="A245" s="1">
        <v>44816</v>
      </c>
      <c r="B245" s="2">
        <v>0.39806712962962965</v>
      </c>
      <c r="C245">
        <v>0.20937700000000001</v>
      </c>
      <c r="D245" s="6">
        <f t="shared" si="12"/>
        <v>0.9313507714</v>
      </c>
      <c r="E245">
        <f t="shared" si="13"/>
        <v>728.33467919382019</v>
      </c>
      <c r="F245" t="b">
        <f t="shared" si="14"/>
        <v>0</v>
      </c>
      <c r="G245" s="6">
        <f t="shared" si="15"/>
        <v>19</v>
      </c>
    </row>
    <row r="246" spans="1:7" x14ac:dyDescent="0.2">
      <c r="A246" s="1">
        <v>44816</v>
      </c>
      <c r="B246" s="2">
        <v>0.39806712962962965</v>
      </c>
      <c r="C246">
        <v>9.4109600000000002E-2</v>
      </c>
      <c r="D246" s="6">
        <f t="shared" si="12"/>
        <v>0.41861832271999999</v>
      </c>
      <c r="E246">
        <f t="shared" si="13"/>
        <v>686.56669860397983</v>
      </c>
      <c r="F246" t="b">
        <f t="shared" si="14"/>
        <v>0</v>
      </c>
      <c r="G246" s="6">
        <f t="shared" si="15"/>
        <v>19</v>
      </c>
    </row>
    <row r="247" spans="1:7" x14ac:dyDescent="0.2">
      <c r="A247" s="1">
        <v>44816</v>
      </c>
      <c r="B247" s="2">
        <v>0.39806712962962965</v>
      </c>
      <c r="C247">
        <v>0.143982</v>
      </c>
      <c r="D247" s="6">
        <f t="shared" si="12"/>
        <v>0.64046073240000001</v>
      </c>
      <c r="E247">
        <f t="shared" si="13"/>
        <v>728.97513992622021</v>
      </c>
      <c r="F247" t="b">
        <f t="shared" si="14"/>
        <v>0</v>
      </c>
      <c r="G247" s="6">
        <f t="shared" si="15"/>
        <v>19</v>
      </c>
    </row>
    <row r="248" spans="1:7" x14ac:dyDescent="0.2">
      <c r="A248" s="1">
        <v>44816</v>
      </c>
      <c r="B248" s="2">
        <v>0.39806712962962965</v>
      </c>
      <c r="C248">
        <v>0.124288</v>
      </c>
      <c r="D248" s="6">
        <f t="shared" si="12"/>
        <v>0.55285788159999993</v>
      </c>
      <c r="E248">
        <f t="shared" si="13"/>
        <v>687.11955648557978</v>
      </c>
      <c r="F248" t="b">
        <f t="shared" si="14"/>
        <v>0</v>
      </c>
      <c r="G248" s="6">
        <f t="shared" si="15"/>
        <v>19</v>
      </c>
    </row>
    <row r="249" spans="1:7" x14ac:dyDescent="0.2">
      <c r="A249" s="1">
        <v>44816</v>
      </c>
      <c r="B249" s="2">
        <v>0.39807870370370368</v>
      </c>
      <c r="C249">
        <v>0.10947900000000001</v>
      </c>
      <c r="D249" s="6">
        <f t="shared" si="12"/>
        <v>0.48698448780000003</v>
      </c>
      <c r="E249">
        <f t="shared" si="13"/>
        <v>729.4621244140202</v>
      </c>
      <c r="F249" t="b">
        <f t="shared" si="14"/>
        <v>0</v>
      </c>
      <c r="G249" s="6">
        <f t="shared" si="15"/>
        <v>19</v>
      </c>
    </row>
    <row r="250" spans="1:7" x14ac:dyDescent="0.2">
      <c r="A250" s="1">
        <v>44816</v>
      </c>
      <c r="B250" s="2">
        <v>0.39807870370370368</v>
      </c>
      <c r="C250">
        <v>0.135738</v>
      </c>
      <c r="D250" s="6">
        <f t="shared" si="12"/>
        <v>0.60378977160000002</v>
      </c>
      <c r="E250">
        <f t="shared" si="13"/>
        <v>687.72334625717974</v>
      </c>
      <c r="F250" t="b">
        <f t="shared" si="14"/>
        <v>0</v>
      </c>
      <c r="G250" s="6">
        <f t="shared" si="15"/>
        <v>19</v>
      </c>
    </row>
    <row r="251" spans="1:7" x14ac:dyDescent="0.2">
      <c r="A251" s="1">
        <v>44816</v>
      </c>
      <c r="B251" s="2">
        <v>0.39807870370370368</v>
      </c>
      <c r="C251">
        <v>0.148003</v>
      </c>
      <c r="D251" s="6">
        <f t="shared" si="12"/>
        <v>0.65834694459999998</v>
      </c>
      <c r="E251">
        <f t="shared" si="13"/>
        <v>730.12047135862019</v>
      </c>
      <c r="F251" t="b">
        <f t="shared" si="14"/>
        <v>0</v>
      </c>
      <c r="G251" s="6">
        <f t="shared" si="15"/>
        <v>19</v>
      </c>
    </row>
    <row r="252" spans="1:7" x14ac:dyDescent="0.2">
      <c r="A252" s="1">
        <v>44816</v>
      </c>
      <c r="B252" s="2">
        <v>0.39807870370370368</v>
      </c>
      <c r="C252">
        <v>0.143677</v>
      </c>
      <c r="D252" s="6">
        <f t="shared" si="12"/>
        <v>0.63910403139999994</v>
      </c>
      <c r="E252">
        <f t="shared" si="13"/>
        <v>688.36245028857979</v>
      </c>
      <c r="F252" t="b">
        <f t="shared" si="14"/>
        <v>0</v>
      </c>
      <c r="G252" s="6">
        <f t="shared" si="15"/>
        <v>19</v>
      </c>
    </row>
    <row r="253" spans="1:7" x14ac:dyDescent="0.2">
      <c r="A253" s="1">
        <v>44816</v>
      </c>
      <c r="B253" s="2">
        <v>0.39809027777777778</v>
      </c>
      <c r="C253">
        <v>0.14668</v>
      </c>
      <c r="D253" s="6">
        <f t="shared" si="12"/>
        <v>0.652461976</v>
      </c>
      <c r="E253">
        <f t="shared" si="13"/>
        <v>730.77293333462023</v>
      </c>
      <c r="F253" t="b">
        <f t="shared" si="14"/>
        <v>0</v>
      </c>
      <c r="G253" s="6">
        <f t="shared" si="15"/>
        <v>19</v>
      </c>
    </row>
    <row r="254" spans="1:7" x14ac:dyDescent="0.2">
      <c r="A254" s="1">
        <v>44816</v>
      </c>
      <c r="B254" s="2">
        <v>0.39809027777777778</v>
      </c>
      <c r="C254">
        <v>0.15487300000000001</v>
      </c>
      <c r="D254" s="6">
        <f t="shared" si="12"/>
        <v>0.68890607860000008</v>
      </c>
      <c r="E254">
        <f t="shared" si="13"/>
        <v>689.05135636717978</v>
      </c>
      <c r="F254" t="b">
        <f t="shared" si="14"/>
        <v>0</v>
      </c>
      <c r="G254" s="6">
        <f t="shared" si="15"/>
        <v>19</v>
      </c>
    </row>
    <row r="255" spans="1:7" x14ac:dyDescent="0.2">
      <c r="A255" s="1">
        <v>44816</v>
      </c>
      <c r="B255" s="2">
        <v>0.39809027777777778</v>
      </c>
      <c r="C255">
        <v>0.163575</v>
      </c>
      <c r="D255" s="6">
        <f t="shared" si="12"/>
        <v>0.72761431499999996</v>
      </c>
      <c r="E255">
        <f t="shared" si="13"/>
        <v>731.50054764962022</v>
      </c>
      <c r="F255" t="b">
        <f t="shared" si="14"/>
        <v>0</v>
      </c>
      <c r="G255" s="6">
        <f t="shared" si="15"/>
        <v>19</v>
      </c>
    </row>
    <row r="256" spans="1:7" x14ac:dyDescent="0.2">
      <c r="A256" s="1">
        <v>44816</v>
      </c>
      <c r="B256" s="2">
        <v>0.39809027777777778</v>
      </c>
      <c r="C256">
        <v>0.16026699999999999</v>
      </c>
      <c r="D256" s="6">
        <f t="shared" si="12"/>
        <v>0.71289966939999994</v>
      </c>
      <c r="E256">
        <f t="shared" si="13"/>
        <v>689.76425603657981</v>
      </c>
      <c r="F256" t="b">
        <f t="shared" si="14"/>
        <v>0</v>
      </c>
      <c r="G256" s="6">
        <f t="shared" si="15"/>
        <v>19</v>
      </c>
    </row>
    <row r="257" spans="1:7" x14ac:dyDescent="0.2">
      <c r="A257" s="1">
        <v>44816</v>
      </c>
      <c r="B257" s="2">
        <v>0.39810185185185182</v>
      </c>
      <c r="C257">
        <v>0.17161599999999999</v>
      </c>
      <c r="D257" s="6">
        <f t="shared" si="12"/>
        <v>0.7633822911999999</v>
      </c>
      <c r="E257">
        <f t="shared" si="13"/>
        <v>732.26392994082016</v>
      </c>
      <c r="F257" t="b">
        <f t="shared" si="14"/>
        <v>0</v>
      </c>
      <c r="G257" s="6">
        <f t="shared" si="15"/>
        <v>19</v>
      </c>
    </row>
    <row r="258" spans="1:7" x14ac:dyDescent="0.2">
      <c r="A258" s="1">
        <v>44816</v>
      </c>
      <c r="B258" s="2">
        <v>0.39810185185185182</v>
      </c>
      <c r="C258">
        <v>0.17782500000000001</v>
      </c>
      <c r="D258" s="6">
        <f t="shared" si="12"/>
        <v>0.79100116500000006</v>
      </c>
      <c r="E258">
        <f t="shared" si="13"/>
        <v>690.55525720157982</v>
      </c>
      <c r="F258" t="b">
        <f t="shared" si="14"/>
        <v>0</v>
      </c>
      <c r="G258" s="6">
        <f t="shared" si="15"/>
        <v>19</v>
      </c>
    </row>
    <row r="259" spans="1:7" x14ac:dyDescent="0.2">
      <c r="A259" s="1">
        <v>44816</v>
      </c>
      <c r="B259" s="2">
        <v>0.39810185185185182</v>
      </c>
      <c r="C259">
        <v>0.1764</v>
      </c>
      <c r="D259" s="6">
        <f t="shared" si="12"/>
        <v>0.78466247999999994</v>
      </c>
      <c r="E259">
        <f t="shared" si="13"/>
        <v>733.04859242082011</v>
      </c>
      <c r="F259" t="b">
        <f t="shared" si="14"/>
        <v>0</v>
      </c>
      <c r="G259" s="6">
        <f t="shared" si="15"/>
        <v>19</v>
      </c>
    </row>
    <row r="260" spans="1:7" x14ac:dyDescent="0.2">
      <c r="A260" s="1">
        <v>44816</v>
      </c>
      <c r="B260" s="2">
        <v>0.39810185185185182</v>
      </c>
      <c r="C260">
        <v>0.177316</v>
      </c>
      <c r="D260" s="6">
        <f t="shared" si="12"/>
        <v>0.78873703120000005</v>
      </c>
      <c r="E260">
        <f t="shared" si="13"/>
        <v>691.34399423277978</v>
      </c>
      <c r="F260" t="b">
        <f t="shared" si="14"/>
        <v>0</v>
      </c>
      <c r="G260" s="6">
        <f t="shared" si="15"/>
        <v>19</v>
      </c>
    </row>
    <row r="261" spans="1:7" x14ac:dyDescent="0.2">
      <c r="A261" s="1">
        <v>44816</v>
      </c>
      <c r="B261" s="2">
        <v>0.39811342592592597</v>
      </c>
      <c r="C261">
        <v>0.17711199999999999</v>
      </c>
      <c r="D261" s="6">
        <f t="shared" ref="D261:D324" si="16">C261*4.4482</f>
        <v>0.7878295984</v>
      </c>
      <c r="E261">
        <f t="shared" ref="E261:E324" si="17">IF(D261&gt;0,D261+E259, E259)</f>
        <v>733.83642201922009</v>
      </c>
      <c r="F261" t="b">
        <f t="shared" ref="F261:F324" si="18">IF(D261&gt;13.345,1)</f>
        <v>0</v>
      </c>
      <c r="G261" s="6">
        <f t="shared" ref="G261:G324" si="19">IF(D261&gt;13.345,G260+1,G260)</f>
        <v>19</v>
      </c>
    </row>
    <row r="262" spans="1:7" x14ac:dyDescent="0.2">
      <c r="A262" s="1">
        <v>44816</v>
      </c>
      <c r="B262" s="2">
        <v>0.39811342592592597</v>
      </c>
      <c r="C262">
        <v>0.165713</v>
      </c>
      <c r="D262" s="6">
        <f t="shared" si="16"/>
        <v>0.73712456660000003</v>
      </c>
      <c r="E262">
        <f t="shared" si="17"/>
        <v>692.08111879937974</v>
      </c>
      <c r="F262" t="b">
        <f t="shared" si="18"/>
        <v>0</v>
      </c>
      <c r="G262" s="6">
        <f t="shared" si="19"/>
        <v>19</v>
      </c>
    </row>
    <row r="263" spans="1:7" x14ac:dyDescent="0.2">
      <c r="A263" s="1">
        <v>44816</v>
      </c>
      <c r="B263" s="2">
        <v>0.39811342592592597</v>
      </c>
      <c r="C263">
        <v>0.163524</v>
      </c>
      <c r="D263" s="6">
        <f t="shared" si="16"/>
        <v>0.72738745680000005</v>
      </c>
      <c r="E263">
        <f t="shared" si="17"/>
        <v>734.56380947602008</v>
      </c>
      <c r="F263" t="b">
        <f t="shared" si="18"/>
        <v>0</v>
      </c>
      <c r="G263" s="6">
        <f t="shared" si="19"/>
        <v>19</v>
      </c>
    </row>
    <row r="264" spans="1:7" x14ac:dyDescent="0.2">
      <c r="A264" s="1">
        <v>44816</v>
      </c>
      <c r="B264" s="2">
        <v>0.39812500000000001</v>
      </c>
      <c r="C264">
        <v>0.16133600000000001</v>
      </c>
      <c r="D264" s="6">
        <f t="shared" si="16"/>
        <v>0.71765479519999997</v>
      </c>
      <c r="E264">
        <f t="shared" si="17"/>
        <v>692.79877359457976</v>
      </c>
      <c r="F264" t="b">
        <f t="shared" si="18"/>
        <v>0</v>
      </c>
      <c r="G264" s="6">
        <f t="shared" si="19"/>
        <v>19</v>
      </c>
    </row>
    <row r="265" spans="1:7" x14ac:dyDescent="0.2">
      <c r="A265" s="1">
        <v>44816</v>
      </c>
      <c r="B265" s="2">
        <v>0.39812500000000001</v>
      </c>
      <c r="C265">
        <v>0.160827</v>
      </c>
      <c r="D265" s="6">
        <f t="shared" si="16"/>
        <v>0.71539066139999996</v>
      </c>
      <c r="E265">
        <f t="shared" si="17"/>
        <v>735.27920013742005</v>
      </c>
      <c r="F265" t="b">
        <f t="shared" si="18"/>
        <v>0</v>
      </c>
      <c r="G265" s="6">
        <f t="shared" si="19"/>
        <v>19</v>
      </c>
    </row>
    <row r="266" spans="1:7" x14ac:dyDescent="0.2">
      <c r="A266" s="1">
        <v>44816</v>
      </c>
      <c r="B266" s="2">
        <v>0.39812500000000001</v>
      </c>
      <c r="C266">
        <v>0.162048</v>
      </c>
      <c r="D266" s="6">
        <f t="shared" si="16"/>
        <v>0.72082191360000003</v>
      </c>
      <c r="E266">
        <f t="shared" si="17"/>
        <v>693.5195955081798</v>
      </c>
      <c r="F266" t="b">
        <f t="shared" si="18"/>
        <v>0</v>
      </c>
      <c r="G266" s="6">
        <f t="shared" si="19"/>
        <v>19</v>
      </c>
    </row>
    <row r="267" spans="1:7" x14ac:dyDescent="0.2">
      <c r="A267" s="1">
        <v>44816</v>
      </c>
      <c r="B267" s="2">
        <v>0.39812500000000001</v>
      </c>
      <c r="C267">
        <v>0.160776</v>
      </c>
      <c r="D267" s="6">
        <f t="shared" si="16"/>
        <v>0.71516380319999995</v>
      </c>
      <c r="E267">
        <f t="shared" si="17"/>
        <v>735.99436394062002</v>
      </c>
      <c r="F267" t="b">
        <f t="shared" si="18"/>
        <v>0</v>
      </c>
      <c r="G267" s="6">
        <f t="shared" si="19"/>
        <v>19</v>
      </c>
    </row>
    <row r="268" spans="1:7" x14ac:dyDescent="0.2">
      <c r="A268" s="1">
        <v>44816</v>
      </c>
      <c r="B268" s="2">
        <v>0.3981365740740741</v>
      </c>
      <c r="C268">
        <v>0.15731600000000001</v>
      </c>
      <c r="D268" s="6">
        <f t="shared" si="16"/>
        <v>0.69977303120000001</v>
      </c>
      <c r="E268">
        <f t="shared" si="17"/>
        <v>694.21936853937984</v>
      </c>
      <c r="F268" t="b">
        <f t="shared" si="18"/>
        <v>0</v>
      </c>
      <c r="G268" s="6">
        <f t="shared" si="19"/>
        <v>19</v>
      </c>
    </row>
    <row r="269" spans="1:7" x14ac:dyDescent="0.2">
      <c r="A269" s="1">
        <v>44816</v>
      </c>
      <c r="B269" s="2">
        <v>0.3981365740740741</v>
      </c>
      <c r="C269">
        <v>0.155636</v>
      </c>
      <c r="D269" s="6">
        <f t="shared" si="16"/>
        <v>0.69230005519999993</v>
      </c>
      <c r="E269">
        <f t="shared" si="17"/>
        <v>736.68666399582003</v>
      </c>
      <c r="F269" t="b">
        <f t="shared" si="18"/>
        <v>0</v>
      </c>
      <c r="G269" s="6">
        <f t="shared" si="19"/>
        <v>19</v>
      </c>
    </row>
    <row r="270" spans="1:7" x14ac:dyDescent="0.2">
      <c r="A270" s="1">
        <v>44816</v>
      </c>
      <c r="B270" s="2">
        <v>0.3981365740740741</v>
      </c>
      <c r="C270">
        <v>0.156807</v>
      </c>
      <c r="D270" s="6">
        <f t="shared" si="16"/>
        <v>0.69750889739999999</v>
      </c>
      <c r="E270">
        <f t="shared" si="17"/>
        <v>694.91687743677983</v>
      </c>
      <c r="F270" t="b">
        <f t="shared" si="18"/>
        <v>0</v>
      </c>
      <c r="G270" s="6">
        <f t="shared" si="19"/>
        <v>19</v>
      </c>
    </row>
    <row r="271" spans="1:7" x14ac:dyDescent="0.2">
      <c r="A271" s="1">
        <v>44816</v>
      </c>
      <c r="B271" s="2">
        <v>0.3981365740740741</v>
      </c>
      <c r="C271">
        <v>0.164797</v>
      </c>
      <c r="D271" s="6">
        <f t="shared" si="16"/>
        <v>0.73305001540000003</v>
      </c>
      <c r="E271">
        <f t="shared" si="17"/>
        <v>737.41971401121998</v>
      </c>
      <c r="F271" t="b">
        <f t="shared" si="18"/>
        <v>0</v>
      </c>
      <c r="G271" s="6">
        <f t="shared" si="19"/>
        <v>19</v>
      </c>
    </row>
    <row r="272" spans="1:7" x14ac:dyDescent="0.2">
      <c r="A272" s="1">
        <v>44816</v>
      </c>
      <c r="B272" s="2">
        <v>0.39814814814814814</v>
      </c>
      <c r="C272">
        <v>0.16337199999999999</v>
      </c>
      <c r="D272" s="6">
        <f t="shared" si="16"/>
        <v>0.72671133039999991</v>
      </c>
      <c r="E272">
        <f t="shared" si="17"/>
        <v>695.64358876717984</v>
      </c>
      <c r="F272" t="b">
        <f t="shared" si="18"/>
        <v>0</v>
      </c>
      <c r="G272" s="6">
        <f t="shared" si="19"/>
        <v>19</v>
      </c>
    </row>
    <row r="273" spans="1:7" x14ac:dyDescent="0.2">
      <c r="A273" s="1">
        <v>44816</v>
      </c>
      <c r="B273" s="2">
        <v>0.39814814814814814</v>
      </c>
      <c r="C273">
        <v>0.174313</v>
      </c>
      <c r="D273" s="6">
        <f t="shared" si="16"/>
        <v>0.77537908659999999</v>
      </c>
      <c r="E273">
        <f t="shared" si="17"/>
        <v>738.19509309781995</v>
      </c>
      <c r="F273" t="b">
        <f t="shared" si="18"/>
        <v>0</v>
      </c>
      <c r="G273" s="6">
        <f t="shared" si="19"/>
        <v>19</v>
      </c>
    </row>
    <row r="274" spans="1:7" x14ac:dyDescent="0.2">
      <c r="A274" s="1">
        <v>44816</v>
      </c>
      <c r="B274" s="2">
        <v>0.39814814814814814</v>
      </c>
      <c r="C274">
        <v>0.17253199999999999</v>
      </c>
      <c r="D274" s="6">
        <f t="shared" si="16"/>
        <v>0.76745684239999989</v>
      </c>
      <c r="E274">
        <f t="shared" si="17"/>
        <v>696.41104560957979</v>
      </c>
      <c r="F274" t="b">
        <f t="shared" si="18"/>
        <v>0</v>
      </c>
      <c r="G274" s="6">
        <f t="shared" si="19"/>
        <v>19</v>
      </c>
    </row>
    <row r="275" spans="1:7" x14ac:dyDescent="0.2">
      <c r="A275" s="1">
        <v>44816</v>
      </c>
      <c r="B275" s="2">
        <v>0.39814814814814814</v>
      </c>
      <c r="C275">
        <v>0.17573800000000001</v>
      </c>
      <c r="D275" s="6">
        <f t="shared" si="16"/>
        <v>0.7817177716</v>
      </c>
      <c r="E275">
        <f t="shared" si="17"/>
        <v>738.97681086941998</v>
      </c>
      <c r="F275" t="b">
        <f t="shared" si="18"/>
        <v>0</v>
      </c>
      <c r="G275" s="6">
        <f t="shared" si="19"/>
        <v>19</v>
      </c>
    </row>
    <row r="276" spans="1:7" x14ac:dyDescent="0.2">
      <c r="A276" s="1">
        <v>44816</v>
      </c>
      <c r="B276" s="2">
        <v>0.39815972222222223</v>
      </c>
      <c r="C276">
        <v>0.17477100000000001</v>
      </c>
      <c r="D276" s="6">
        <f t="shared" si="16"/>
        <v>0.77741636219999999</v>
      </c>
      <c r="E276">
        <f t="shared" si="17"/>
        <v>697.18846197177982</v>
      </c>
      <c r="F276" t="b">
        <f t="shared" si="18"/>
        <v>0</v>
      </c>
      <c r="G276" s="6">
        <f t="shared" si="19"/>
        <v>19</v>
      </c>
    </row>
    <row r="277" spans="1:7" x14ac:dyDescent="0.2">
      <c r="A277" s="1">
        <v>44816</v>
      </c>
      <c r="B277" s="2">
        <v>0.39815972222222223</v>
      </c>
      <c r="C277">
        <v>0.17197200000000001</v>
      </c>
      <c r="D277" s="6">
        <f t="shared" si="16"/>
        <v>0.76496585040000009</v>
      </c>
      <c r="E277">
        <f t="shared" si="17"/>
        <v>739.74177671982</v>
      </c>
      <c r="F277" t="b">
        <f t="shared" si="18"/>
        <v>0</v>
      </c>
      <c r="G277" s="6">
        <f t="shared" si="19"/>
        <v>19</v>
      </c>
    </row>
    <row r="278" spans="1:7" x14ac:dyDescent="0.2">
      <c r="A278" s="1">
        <v>44816</v>
      </c>
      <c r="B278" s="2">
        <v>0.39815972222222223</v>
      </c>
      <c r="C278">
        <v>0.171158</v>
      </c>
      <c r="D278" s="6">
        <f t="shared" si="16"/>
        <v>0.76134501560000001</v>
      </c>
      <c r="E278">
        <f t="shared" si="17"/>
        <v>697.94980698737982</v>
      </c>
      <c r="F278" t="b">
        <f t="shared" si="18"/>
        <v>0</v>
      </c>
      <c r="G278" s="6">
        <f t="shared" si="19"/>
        <v>19</v>
      </c>
    </row>
    <row r="279" spans="1:7" x14ac:dyDescent="0.2">
      <c r="A279" s="1">
        <v>44816</v>
      </c>
      <c r="B279" s="2">
        <v>0.39817129629629627</v>
      </c>
      <c r="C279">
        <v>0.18062400000000001</v>
      </c>
      <c r="D279" s="6">
        <f t="shared" si="16"/>
        <v>0.80345167680000007</v>
      </c>
      <c r="E279">
        <f t="shared" si="17"/>
        <v>740.54522839662002</v>
      </c>
      <c r="F279" t="b">
        <f t="shared" si="18"/>
        <v>0</v>
      </c>
      <c r="G279" s="6">
        <f t="shared" si="19"/>
        <v>19</v>
      </c>
    </row>
    <row r="280" spans="1:7" x14ac:dyDescent="0.2">
      <c r="A280" s="1">
        <v>44816</v>
      </c>
      <c r="B280" s="2">
        <v>0.39817129629629627</v>
      </c>
      <c r="C280">
        <v>0.17711199999999999</v>
      </c>
      <c r="D280" s="6">
        <f t="shared" si="16"/>
        <v>0.7878295984</v>
      </c>
      <c r="E280">
        <f t="shared" si="17"/>
        <v>698.7376365857798</v>
      </c>
      <c r="F280" t="b">
        <f t="shared" si="18"/>
        <v>0</v>
      </c>
      <c r="G280" s="6">
        <f t="shared" si="19"/>
        <v>19</v>
      </c>
    </row>
    <row r="281" spans="1:7" x14ac:dyDescent="0.2">
      <c r="A281" s="1">
        <v>44816</v>
      </c>
      <c r="B281" s="2">
        <v>0.39817129629629627</v>
      </c>
      <c r="C281">
        <v>0.170242</v>
      </c>
      <c r="D281" s="6">
        <f t="shared" si="16"/>
        <v>0.75727046440000001</v>
      </c>
      <c r="E281">
        <f t="shared" si="17"/>
        <v>741.30249886102001</v>
      </c>
      <c r="F281" t="b">
        <f t="shared" si="18"/>
        <v>0</v>
      </c>
      <c r="G281" s="6">
        <f t="shared" si="19"/>
        <v>19</v>
      </c>
    </row>
    <row r="282" spans="1:7" x14ac:dyDescent="0.2">
      <c r="A282" s="1">
        <v>44816</v>
      </c>
      <c r="B282" s="2">
        <v>0.39817129629629627</v>
      </c>
      <c r="C282">
        <v>0.16494900000000001</v>
      </c>
      <c r="D282" s="6">
        <f t="shared" si="16"/>
        <v>0.73372614180000006</v>
      </c>
      <c r="E282">
        <f t="shared" si="17"/>
        <v>699.47136272757984</v>
      </c>
      <c r="F282" t="b">
        <f t="shared" si="18"/>
        <v>0</v>
      </c>
      <c r="G282" s="6">
        <f t="shared" si="19"/>
        <v>19</v>
      </c>
    </row>
    <row r="283" spans="1:7" x14ac:dyDescent="0.2">
      <c r="A283" s="1">
        <v>44816</v>
      </c>
      <c r="B283" s="2">
        <v>0.39818287037037042</v>
      </c>
      <c r="C283">
        <v>0.16377900000000001</v>
      </c>
      <c r="D283" s="6">
        <f t="shared" si="16"/>
        <v>0.72852174780000001</v>
      </c>
      <c r="E283">
        <f t="shared" si="17"/>
        <v>742.03102060881997</v>
      </c>
      <c r="F283" t="b">
        <f t="shared" si="18"/>
        <v>0</v>
      </c>
      <c r="G283" s="6">
        <f t="shared" si="19"/>
        <v>19</v>
      </c>
    </row>
    <row r="284" spans="1:7" x14ac:dyDescent="0.2">
      <c r="A284" s="1">
        <v>44816</v>
      </c>
      <c r="B284" s="2">
        <v>0.39818287037037042</v>
      </c>
      <c r="C284">
        <v>0.17380399999999999</v>
      </c>
      <c r="D284" s="6">
        <f t="shared" si="16"/>
        <v>0.77311495279999998</v>
      </c>
      <c r="E284">
        <f t="shared" si="17"/>
        <v>700.24447768037987</v>
      </c>
      <c r="F284" t="b">
        <f t="shared" si="18"/>
        <v>0</v>
      </c>
      <c r="G284" s="6">
        <f t="shared" si="19"/>
        <v>19</v>
      </c>
    </row>
    <row r="285" spans="1:7" x14ac:dyDescent="0.2">
      <c r="A285" s="1">
        <v>44816</v>
      </c>
      <c r="B285" s="2">
        <v>0.39818287037037042</v>
      </c>
      <c r="C285">
        <v>0.18627199999999999</v>
      </c>
      <c r="D285" s="6">
        <f t="shared" si="16"/>
        <v>0.82857511039999998</v>
      </c>
      <c r="E285">
        <f t="shared" si="17"/>
        <v>742.85959571922001</v>
      </c>
      <c r="F285" t="b">
        <f t="shared" si="18"/>
        <v>0</v>
      </c>
      <c r="G285" s="6">
        <f t="shared" si="19"/>
        <v>19</v>
      </c>
    </row>
    <row r="286" spans="1:7" x14ac:dyDescent="0.2">
      <c r="A286" s="1">
        <v>44816</v>
      </c>
      <c r="B286" s="2">
        <v>0.39818287037037042</v>
      </c>
      <c r="C286">
        <v>0.156196</v>
      </c>
      <c r="D286" s="6">
        <f t="shared" si="16"/>
        <v>0.69479104719999996</v>
      </c>
      <c r="E286">
        <f t="shared" si="17"/>
        <v>700.93926872757993</v>
      </c>
      <c r="F286" t="b">
        <f t="shared" si="18"/>
        <v>0</v>
      </c>
      <c r="G286" s="6">
        <f t="shared" si="19"/>
        <v>19</v>
      </c>
    </row>
    <row r="287" spans="1:7" x14ac:dyDescent="0.2">
      <c r="A287" s="1">
        <v>44816</v>
      </c>
      <c r="B287" s="2">
        <v>0.39819444444444446</v>
      </c>
      <c r="C287">
        <v>0.119453</v>
      </c>
      <c r="D287" s="6">
        <f t="shared" si="16"/>
        <v>0.53135083459999999</v>
      </c>
      <c r="E287">
        <f t="shared" si="17"/>
        <v>743.39094655381996</v>
      </c>
      <c r="F287" t="b">
        <f t="shared" si="18"/>
        <v>0</v>
      </c>
      <c r="G287" s="6">
        <f t="shared" si="19"/>
        <v>19</v>
      </c>
    </row>
    <row r="288" spans="1:7" x14ac:dyDescent="0.2">
      <c r="A288" s="1">
        <v>44816</v>
      </c>
      <c r="B288" s="2">
        <v>0.39819444444444446</v>
      </c>
      <c r="C288">
        <v>0.15634899999999999</v>
      </c>
      <c r="D288" s="6">
        <f t="shared" si="16"/>
        <v>0.69547162179999988</v>
      </c>
      <c r="E288">
        <f t="shared" si="17"/>
        <v>701.63474034937997</v>
      </c>
      <c r="F288" t="b">
        <f t="shared" si="18"/>
        <v>0</v>
      </c>
      <c r="G288" s="6">
        <f t="shared" si="19"/>
        <v>19</v>
      </c>
    </row>
    <row r="289" spans="1:7" x14ac:dyDescent="0.2">
      <c r="A289" s="1">
        <v>44816</v>
      </c>
      <c r="B289" s="2">
        <v>0.39819444444444446</v>
      </c>
      <c r="C289">
        <v>0.64556000000000002</v>
      </c>
      <c r="D289" s="6">
        <f t="shared" si="16"/>
        <v>2.871579992</v>
      </c>
      <c r="E289">
        <f t="shared" si="17"/>
        <v>746.26252654581992</v>
      </c>
      <c r="F289" t="b">
        <f t="shared" si="18"/>
        <v>0</v>
      </c>
      <c r="G289" s="6">
        <f t="shared" si="19"/>
        <v>19</v>
      </c>
    </row>
    <row r="290" spans="1:7" x14ac:dyDescent="0.2">
      <c r="A290" s="1">
        <v>44816</v>
      </c>
      <c r="B290" s="2">
        <v>0.39819444444444446</v>
      </c>
      <c r="C290">
        <v>0.75838399999999995</v>
      </c>
      <c r="D290" s="6">
        <f t="shared" si="16"/>
        <v>3.3734437087999996</v>
      </c>
      <c r="E290">
        <f t="shared" si="17"/>
        <v>705.00818405817995</v>
      </c>
      <c r="F290" t="b">
        <f t="shared" si="18"/>
        <v>0</v>
      </c>
      <c r="G290" s="6">
        <f t="shared" si="19"/>
        <v>19</v>
      </c>
    </row>
    <row r="291" spans="1:7" x14ac:dyDescent="0.2">
      <c r="A291" s="1">
        <v>44816</v>
      </c>
      <c r="B291" s="2">
        <v>0.3982060185185185</v>
      </c>
      <c r="C291">
        <v>1.0610299999999999</v>
      </c>
      <c r="D291" s="6">
        <f t="shared" si="16"/>
        <v>4.7196736459999995</v>
      </c>
      <c r="E291">
        <f t="shared" si="17"/>
        <v>750.98220019181997</v>
      </c>
      <c r="F291" t="b">
        <f t="shared" si="18"/>
        <v>0</v>
      </c>
      <c r="G291" s="6">
        <f t="shared" si="19"/>
        <v>19</v>
      </c>
    </row>
    <row r="292" spans="1:7" x14ac:dyDescent="0.2">
      <c r="A292" s="1">
        <v>44816</v>
      </c>
      <c r="B292" s="2">
        <v>0.3982060185185185</v>
      </c>
      <c r="C292">
        <v>1.3362499999999999</v>
      </c>
      <c r="D292" s="6">
        <f t="shared" si="16"/>
        <v>5.9439072499999996</v>
      </c>
      <c r="E292">
        <f t="shared" si="17"/>
        <v>710.95209130818</v>
      </c>
      <c r="F292" t="b">
        <f t="shared" si="18"/>
        <v>0</v>
      </c>
      <c r="G292" s="6">
        <f t="shared" si="19"/>
        <v>19</v>
      </c>
    </row>
    <row r="293" spans="1:7" x14ac:dyDescent="0.2">
      <c r="A293" s="1">
        <v>44816</v>
      </c>
      <c r="B293" s="2">
        <v>0.3982060185185185</v>
      </c>
      <c r="C293">
        <v>1.30714</v>
      </c>
      <c r="D293" s="6">
        <f t="shared" si="16"/>
        <v>5.814420148</v>
      </c>
      <c r="E293">
        <f t="shared" si="17"/>
        <v>756.79662033981992</v>
      </c>
      <c r="F293" t="b">
        <f t="shared" si="18"/>
        <v>0</v>
      </c>
      <c r="G293" s="6">
        <f t="shared" si="19"/>
        <v>19</v>
      </c>
    </row>
    <row r="294" spans="1:7" x14ac:dyDescent="0.2">
      <c r="A294" s="1">
        <v>44816</v>
      </c>
      <c r="B294" s="2">
        <v>0.3982060185185185</v>
      </c>
      <c r="C294">
        <v>1.45411</v>
      </c>
      <c r="D294" s="6">
        <f t="shared" si="16"/>
        <v>6.4681721019999996</v>
      </c>
      <c r="E294">
        <f t="shared" si="17"/>
        <v>717.42026341018004</v>
      </c>
      <c r="F294" t="b">
        <f t="shared" si="18"/>
        <v>0</v>
      </c>
      <c r="G294" s="6">
        <f t="shared" si="19"/>
        <v>19</v>
      </c>
    </row>
    <row r="295" spans="1:7" x14ac:dyDescent="0.2">
      <c r="A295" s="1">
        <v>44816</v>
      </c>
      <c r="B295" s="2">
        <v>0.3982175925925926</v>
      </c>
      <c r="C295">
        <v>1.83029</v>
      </c>
      <c r="D295" s="6">
        <f t="shared" si="16"/>
        <v>8.141495978</v>
      </c>
      <c r="E295">
        <f t="shared" si="17"/>
        <v>764.93811631781989</v>
      </c>
      <c r="F295" t="b">
        <f t="shared" si="18"/>
        <v>0</v>
      </c>
      <c r="G295" s="6">
        <f t="shared" si="19"/>
        <v>19</v>
      </c>
    </row>
    <row r="296" spans="1:7" x14ac:dyDescent="0.2">
      <c r="A296" s="1">
        <v>44816</v>
      </c>
      <c r="B296" s="2">
        <v>0.3982175925925926</v>
      </c>
      <c r="C296">
        <v>1.18215</v>
      </c>
      <c r="D296" s="6">
        <f t="shared" si="16"/>
        <v>5.2584396299999998</v>
      </c>
      <c r="E296">
        <f t="shared" si="17"/>
        <v>722.67870304018004</v>
      </c>
      <c r="F296" t="b">
        <f t="shared" si="18"/>
        <v>0</v>
      </c>
      <c r="G296" s="6">
        <f t="shared" si="19"/>
        <v>19</v>
      </c>
    </row>
    <row r="297" spans="1:7" x14ac:dyDescent="0.2">
      <c r="A297" s="1">
        <v>44816</v>
      </c>
      <c r="B297" s="2">
        <v>0.3982175925925926</v>
      </c>
      <c r="C297">
        <v>0.93309200000000003</v>
      </c>
      <c r="D297" s="6">
        <f t="shared" si="16"/>
        <v>4.1505798344000002</v>
      </c>
      <c r="E297">
        <f t="shared" si="17"/>
        <v>769.08869615221988</v>
      </c>
      <c r="F297" t="b">
        <f t="shared" si="18"/>
        <v>0</v>
      </c>
      <c r="G297" s="6">
        <f t="shared" si="19"/>
        <v>19</v>
      </c>
    </row>
    <row r="298" spans="1:7" x14ac:dyDescent="0.2">
      <c r="A298" s="1">
        <v>44816</v>
      </c>
      <c r="B298" s="2">
        <v>0.39822916666666663</v>
      </c>
      <c r="C298">
        <v>0.46820600000000001</v>
      </c>
      <c r="D298" s="6">
        <f t="shared" si="16"/>
        <v>2.0826739291999998</v>
      </c>
      <c r="E298">
        <f t="shared" si="17"/>
        <v>724.76137696938008</v>
      </c>
      <c r="F298" t="b">
        <f t="shared" si="18"/>
        <v>0</v>
      </c>
      <c r="G298" s="6">
        <f t="shared" si="19"/>
        <v>19</v>
      </c>
    </row>
    <row r="299" spans="1:7" x14ac:dyDescent="0.2">
      <c r="A299" s="1">
        <v>44816</v>
      </c>
      <c r="B299" s="2">
        <v>0.39822916666666663</v>
      </c>
      <c r="C299">
        <v>0.26556000000000002</v>
      </c>
      <c r="D299" s="6">
        <f t="shared" si="16"/>
        <v>1.1812639920000001</v>
      </c>
      <c r="E299">
        <f t="shared" si="17"/>
        <v>770.26996014421991</v>
      </c>
      <c r="F299" t="b">
        <f t="shared" si="18"/>
        <v>0</v>
      </c>
      <c r="G299" s="6">
        <f t="shared" si="19"/>
        <v>19</v>
      </c>
    </row>
    <row r="300" spans="1:7" x14ac:dyDescent="0.2">
      <c r="A300" s="1">
        <v>44816</v>
      </c>
      <c r="B300" s="2">
        <v>0.39822916666666663</v>
      </c>
      <c r="C300">
        <v>0.12479700000000001</v>
      </c>
      <c r="D300" s="6">
        <f t="shared" si="16"/>
        <v>0.55512201540000006</v>
      </c>
      <c r="E300">
        <f t="shared" si="17"/>
        <v>725.31649898478008</v>
      </c>
      <c r="F300" t="b">
        <f t="shared" si="18"/>
        <v>0</v>
      </c>
      <c r="G300" s="6">
        <f t="shared" si="19"/>
        <v>19</v>
      </c>
    </row>
    <row r="301" spans="1:7" x14ac:dyDescent="0.2">
      <c r="A301" s="1">
        <v>44816</v>
      </c>
      <c r="B301" s="2">
        <v>0.39822916666666663</v>
      </c>
      <c r="C301">
        <v>0.250496</v>
      </c>
      <c r="D301" s="6">
        <f t="shared" si="16"/>
        <v>1.1142563072</v>
      </c>
      <c r="E301">
        <f t="shared" si="17"/>
        <v>771.38421645141989</v>
      </c>
      <c r="F301" t="b">
        <f t="shared" si="18"/>
        <v>0</v>
      </c>
      <c r="G301" s="6">
        <f t="shared" si="19"/>
        <v>19</v>
      </c>
    </row>
    <row r="302" spans="1:7" x14ac:dyDescent="0.2">
      <c r="A302" s="1">
        <v>44816</v>
      </c>
      <c r="B302" s="2">
        <v>0.39824074074074073</v>
      </c>
      <c r="C302">
        <v>0.183473</v>
      </c>
      <c r="D302" s="6">
        <f t="shared" si="16"/>
        <v>0.81612459859999997</v>
      </c>
      <c r="E302">
        <f t="shared" si="17"/>
        <v>726.13262358338011</v>
      </c>
      <c r="F302" t="b">
        <f t="shared" si="18"/>
        <v>0</v>
      </c>
      <c r="G302" s="6">
        <f t="shared" si="19"/>
        <v>19</v>
      </c>
    </row>
    <row r="303" spans="1:7" x14ac:dyDescent="0.2">
      <c r="A303" s="1">
        <v>44816</v>
      </c>
      <c r="B303" s="2">
        <v>0.39824074074074073</v>
      </c>
      <c r="C303">
        <v>0.24265900000000001</v>
      </c>
      <c r="D303" s="6">
        <f t="shared" si="16"/>
        <v>1.0793957638</v>
      </c>
      <c r="E303">
        <f t="shared" si="17"/>
        <v>772.46361221521988</v>
      </c>
      <c r="F303" t="b">
        <f t="shared" si="18"/>
        <v>0</v>
      </c>
      <c r="G303" s="6">
        <f t="shared" si="19"/>
        <v>19</v>
      </c>
    </row>
    <row r="304" spans="1:7" x14ac:dyDescent="0.2">
      <c r="A304" s="1">
        <v>44816</v>
      </c>
      <c r="B304" s="2">
        <v>0.39824074074074073</v>
      </c>
      <c r="C304">
        <v>0.28769699999999998</v>
      </c>
      <c r="D304" s="6">
        <f t="shared" si="16"/>
        <v>1.2797337953999999</v>
      </c>
      <c r="E304">
        <f t="shared" si="17"/>
        <v>727.41235737878014</v>
      </c>
      <c r="F304" t="b">
        <f t="shared" si="18"/>
        <v>0</v>
      </c>
      <c r="G304" s="6">
        <f t="shared" si="19"/>
        <v>19</v>
      </c>
    </row>
    <row r="305" spans="1:7" x14ac:dyDescent="0.2">
      <c r="A305" s="1">
        <v>44816</v>
      </c>
      <c r="B305" s="2">
        <v>0.39824074074074073</v>
      </c>
      <c r="C305">
        <v>0.30291400000000002</v>
      </c>
      <c r="D305" s="6">
        <f t="shared" si="16"/>
        <v>1.3474220548</v>
      </c>
      <c r="E305">
        <f t="shared" si="17"/>
        <v>773.81103427001983</v>
      </c>
      <c r="F305" t="b">
        <f t="shared" si="18"/>
        <v>0</v>
      </c>
      <c r="G305" s="6">
        <f t="shared" si="19"/>
        <v>19</v>
      </c>
    </row>
    <row r="306" spans="1:7" x14ac:dyDescent="0.2">
      <c r="A306" s="1">
        <v>44816</v>
      </c>
      <c r="B306" s="2">
        <v>0.39825231481481477</v>
      </c>
      <c r="C306">
        <v>0.32311699999999999</v>
      </c>
      <c r="D306" s="6">
        <f t="shared" si="16"/>
        <v>1.4372890394</v>
      </c>
      <c r="E306">
        <f t="shared" si="17"/>
        <v>728.8496464181801</v>
      </c>
      <c r="F306" t="b">
        <f t="shared" si="18"/>
        <v>0</v>
      </c>
      <c r="G306" s="6">
        <f t="shared" si="19"/>
        <v>19</v>
      </c>
    </row>
    <row r="307" spans="1:7" x14ac:dyDescent="0.2">
      <c r="A307" s="1">
        <v>44816</v>
      </c>
      <c r="B307" s="2">
        <v>0.39825231481481477</v>
      </c>
      <c r="C307">
        <v>0.20927499999999999</v>
      </c>
      <c r="D307" s="6">
        <f t="shared" si="16"/>
        <v>0.93089705499999997</v>
      </c>
      <c r="E307">
        <f t="shared" si="17"/>
        <v>774.74193132501978</v>
      </c>
      <c r="F307" t="b">
        <f t="shared" si="18"/>
        <v>0</v>
      </c>
      <c r="G307" s="6">
        <f t="shared" si="19"/>
        <v>19</v>
      </c>
    </row>
    <row r="308" spans="1:7" x14ac:dyDescent="0.2">
      <c r="A308" s="1">
        <v>44816</v>
      </c>
      <c r="B308" s="2">
        <v>0.39825231481481477</v>
      </c>
      <c r="C308">
        <v>0.150751</v>
      </c>
      <c r="D308" s="6">
        <f t="shared" si="16"/>
        <v>0.67057059819999998</v>
      </c>
      <c r="E308">
        <f t="shared" si="17"/>
        <v>729.52021701638012</v>
      </c>
      <c r="F308" t="b">
        <f t="shared" si="18"/>
        <v>0</v>
      </c>
      <c r="G308" s="6">
        <f t="shared" si="19"/>
        <v>19</v>
      </c>
    </row>
    <row r="309" spans="1:7" x14ac:dyDescent="0.2">
      <c r="A309" s="1">
        <v>44816</v>
      </c>
      <c r="B309" s="2">
        <v>0.39825231481481477</v>
      </c>
      <c r="C309">
        <v>0.30846099999999999</v>
      </c>
      <c r="D309" s="6">
        <f t="shared" si="16"/>
        <v>1.3720962202</v>
      </c>
      <c r="E309">
        <f t="shared" si="17"/>
        <v>776.11402754521976</v>
      </c>
      <c r="F309" t="b">
        <f t="shared" si="18"/>
        <v>0</v>
      </c>
      <c r="G309" s="6">
        <f t="shared" si="19"/>
        <v>19</v>
      </c>
    </row>
    <row r="310" spans="1:7" x14ac:dyDescent="0.2">
      <c r="A310" s="1">
        <v>44816</v>
      </c>
      <c r="B310" s="2">
        <v>0.39826388888888892</v>
      </c>
      <c r="C310">
        <v>0.18337200000000001</v>
      </c>
      <c r="D310" s="6">
        <f t="shared" si="16"/>
        <v>0.81567533040000006</v>
      </c>
      <c r="E310">
        <f t="shared" si="17"/>
        <v>730.33589234678016</v>
      </c>
      <c r="F310" t="b">
        <f t="shared" si="18"/>
        <v>0</v>
      </c>
      <c r="G310" s="6">
        <f t="shared" si="19"/>
        <v>19</v>
      </c>
    </row>
    <row r="311" spans="1:7" x14ac:dyDescent="0.2">
      <c r="A311" s="1">
        <v>44816</v>
      </c>
      <c r="B311" s="2">
        <v>0.39826388888888892</v>
      </c>
      <c r="C311">
        <v>0.25746799999999997</v>
      </c>
      <c r="D311" s="6">
        <f t="shared" si="16"/>
        <v>1.1452691575999998</v>
      </c>
      <c r="E311">
        <f t="shared" si="17"/>
        <v>777.25929670281971</v>
      </c>
      <c r="F311" t="b">
        <f t="shared" si="18"/>
        <v>0</v>
      </c>
      <c r="G311" s="6">
        <f t="shared" si="19"/>
        <v>19</v>
      </c>
    </row>
    <row r="312" spans="1:7" x14ac:dyDescent="0.2">
      <c r="A312" s="1">
        <v>44816</v>
      </c>
      <c r="B312" s="2">
        <v>0.39826388888888892</v>
      </c>
      <c r="C312">
        <v>0.252328</v>
      </c>
      <c r="D312" s="6">
        <f t="shared" si="16"/>
        <v>1.1224054096</v>
      </c>
      <c r="E312">
        <f t="shared" si="17"/>
        <v>731.45829775638015</v>
      </c>
      <c r="F312" t="b">
        <f t="shared" si="18"/>
        <v>0</v>
      </c>
      <c r="G312" s="6">
        <f t="shared" si="19"/>
        <v>19</v>
      </c>
    </row>
    <row r="313" spans="1:7" x14ac:dyDescent="0.2">
      <c r="A313" s="1">
        <v>44816</v>
      </c>
      <c r="B313" s="2">
        <v>0.39827546296296296</v>
      </c>
      <c r="C313">
        <v>0.323015</v>
      </c>
      <c r="D313" s="6">
        <f t="shared" si="16"/>
        <v>1.4368353229999999</v>
      </c>
      <c r="E313">
        <f t="shared" si="17"/>
        <v>778.69613202581968</v>
      </c>
      <c r="F313" t="b">
        <f t="shared" si="18"/>
        <v>0</v>
      </c>
      <c r="G313" s="6">
        <f t="shared" si="19"/>
        <v>19</v>
      </c>
    </row>
    <row r="314" spans="1:7" x14ac:dyDescent="0.2">
      <c r="A314" s="1">
        <v>44816</v>
      </c>
      <c r="B314" s="2">
        <v>0.39827546296296296</v>
      </c>
      <c r="C314">
        <v>0.22591600000000001</v>
      </c>
      <c r="D314" s="6">
        <f t="shared" si="16"/>
        <v>1.0049195512</v>
      </c>
      <c r="E314">
        <f t="shared" si="17"/>
        <v>732.46321730758018</v>
      </c>
      <c r="F314" t="b">
        <f t="shared" si="18"/>
        <v>0</v>
      </c>
      <c r="G314" s="6">
        <f t="shared" si="19"/>
        <v>19</v>
      </c>
    </row>
    <row r="315" spans="1:7" x14ac:dyDescent="0.2">
      <c r="A315" s="1">
        <v>44816</v>
      </c>
      <c r="B315" s="2">
        <v>0.39827546296296296</v>
      </c>
      <c r="C315">
        <v>0.221387</v>
      </c>
      <c r="D315" s="6">
        <f t="shared" si="16"/>
        <v>0.9847736534</v>
      </c>
      <c r="E315">
        <f t="shared" si="17"/>
        <v>779.68090567921968</v>
      </c>
      <c r="F315" t="b">
        <f t="shared" si="18"/>
        <v>0</v>
      </c>
      <c r="G315" s="6">
        <f t="shared" si="19"/>
        <v>19</v>
      </c>
    </row>
    <row r="316" spans="1:7" x14ac:dyDescent="0.2">
      <c r="A316" s="1">
        <v>44816</v>
      </c>
      <c r="B316" s="2">
        <v>0.39827546296296296</v>
      </c>
      <c r="C316">
        <v>0.269428</v>
      </c>
      <c r="D316" s="6">
        <f t="shared" si="16"/>
        <v>1.1984696295999999</v>
      </c>
      <c r="E316">
        <f t="shared" si="17"/>
        <v>733.66168693718021</v>
      </c>
      <c r="F316" t="b">
        <f t="shared" si="18"/>
        <v>0</v>
      </c>
      <c r="G316" s="6">
        <f t="shared" si="19"/>
        <v>19</v>
      </c>
    </row>
    <row r="317" spans="1:7" x14ac:dyDescent="0.2">
      <c r="A317" s="1">
        <v>44816</v>
      </c>
      <c r="B317" s="2">
        <v>0.39828703703703705</v>
      </c>
      <c r="C317">
        <v>0.30423699999999998</v>
      </c>
      <c r="D317" s="6">
        <f t="shared" si="16"/>
        <v>1.3533070234</v>
      </c>
      <c r="E317">
        <f t="shared" si="17"/>
        <v>781.0342127026197</v>
      </c>
      <c r="F317" t="b">
        <f t="shared" si="18"/>
        <v>0</v>
      </c>
      <c r="G317" s="6">
        <f t="shared" si="19"/>
        <v>19</v>
      </c>
    </row>
    <row r="318" spans="1:7" x14ac:dyDescent="0.2">
      <c r="A318" s="1">
        <v>44816</v>
      </c>
      <c r="B318" s="2">
        <v>0.39828703703703705</v>
      </c>
      <c r="C318">
        <v>0.31879099999999999</v>
      </c>
      <c r="D318" s="6">
        <f t="shared" si="16"/>
        <v>1.4180461261999999</v>
      </c>
      <c r="E318">
        <f t="shared" si="17"/>
        <v>735.07973306338022</v>
      </c>
      <c r="F318" t="b">
        <f t="shared" si="18"/>
        <v>0</v>
      </c>
      <c r="G318" s="6">
        <f t="shared" si="19"/>
        <v>19</v>
      </c>
    </row>
    <row r="319" spans="1:7" x14ac:dyDescent="0.2">
      <c r="A319" s="1">
        <v>44816</v>
      </c>
      <c r="B319" s="2">
        <v>0.39828703703703705</v>
      </c>
      <c r="C319">
        <v>0.35456799999999999</v>
      </c>
      <c r="D319" s="6">
        <f t="shared" si="16"/>
        <v>1.5771893775999999</v>
      </c>
      <c r="E319">
        <f t="shared" si="17"/>
        <v>782.6114020802197</v>
      </c>
      <c r="F319" t="b">
        <f t="shared" si="18"/>
        <v>0</v>
      </c>
      <c r="G319" s="6">
        <f t="shared" si="19"/>
        <v>19</v>
      </c>
    </row>
    <row r="320" spans="1:7" x14ac:dyDescent="0.2">
      <c r="A320" s="1">
        <v>44816</v>
      </c>
      <c r="B320" s="2">
        <v>0.39828703703703705</v>
      </c>
      <c r="C320">
        <v>0.39314300000000002</v>
      </c>
      <c r="D320" s="6">
        <f t="shared" si="16"/>
        <v>1.7487786926</v>
      </c>
      <c r="E320">
        <f t="shared" si="17"/>
        <v>736.82851175598023</v>
      </c>
      <c r="F320" t="b">
        <f t="shared" si="18"/>
        <v>0</v>
      </c>
      <c r="G320" s="6">
        <f t="shared" si="19"/>
        <v>19</v>
      </c>
    </row>
    <row r="321" spans="1:7" x14ac:dyDescent="0.2">
      <c r="A321" s="1">
        <v>44816</v>
      </c>
      <c r="B321" s="2">
        <v>0.39829861111111109</v>
      </c>
      <c r="C321">
        <v>0.38352399999999998</v>
      </c>
      <c r="D321" s="6">
        <f t="shared" si="16"/>
        <v>1.7059914567999999</v>
      </c>
      <c r="E321">
        <f t="shared" si="17"/>
        <v>784.31739353701971</v>
      </c>
      <c r="F321" t="b">
        <f t="shared" si="18"/>
        <v>0</v>
      </c>
      <c r="G321" s="6">
        <f t="shared" si="19"/>
        <v>19</v>
      </c>
    </row>
    <row r="322" spans="1:7" x14ac:dyDescent="0.2">
      <c r="A322" s="1">
        <v>44816</v>
      </c>
      <c r="B322" s="2">
        <v>0.39829861111111109</v>
      </c>
      <c r="C322">
        <v>0.37731599999999998</v>
      </c>
      <c r="D322" s="6">
        <f t="shared" si="16"/>
        <v>1.6783770311999999</v>
      </c>
      <c r="E322">
        <f t="shared" si="17"/>
        <v>738.50688878718017</v>
      </c>
      <c r="F322" t="b">
        <f t="shared" si="18"/>
        <v>0</v>
      </c>
      <c r="G322" s="6">
        <f t="shared" si="19"/>
        <v>19</v>
      </c>
    </row>
    <row r="323" spans="1:7" x14ac:dyDescent="0.2">
      <c r="A323" s="1">
        <v>44816</v>
      </c>
      <c r="B323" s="2">
        <v>0.39829861111111109</v>
      </c>
      <c r="C323">
        <v>0.39721400000000001</v>
      </c>
      <c r="D323" s="6">
        <f t="shared" si="16"/>
        <v>1.7668873147999999</v>
      </c>
      <c r="E323">
        <f t="shared" si="17"/>
        <v>786.0842808518197</v>
      </c>
      <c r="F323" t="b">
        <f t="shared" si="18"/>
        <v>0</v>
      </c>
      <c r="G323" s="6">
        <f t="shared" si="19"/>
        <v>19</v>
      </c>
    </row>
    <row r="324" spans="1:7" x14ac:dyDescent="0.2">
      <c r="A324" s="1">
        <v>44816</v>
      </c>
      <c r="B324" s="2">
        <v>0.39829861111111109</v>
      </c>
      <c r="C324">
        <v>0.43492399999999998</v>
      </c>
      <c r="D324" s="6">
        <f t="shared" si="16"/>
        <v>1.9346289367999998</v>
      </c>
      <c r="E324">
        <f t="shared" si="17"/>
        <v>740.44151772398016</v>
      </c>
      <c r="F324" t="b">
        <f t="shared" si="18"/>
        <v>0</v>
      </c>
      <c r="G324" s="6">
        <f t="shared" si="19"/>
        <v>19</v>
      </c>
    </row>
    <row r="325" spans="1:7" x14ac:dyDescent="0.2">
      <c r="A325" s="1">
        <v>44816</v>
      </c>
      <c r="B325" s="2">
        <v>0.39831018518518518</v>
      </c>
      <c r="C325">
        <v>0.44454199999999999</v>
      </c>
      <c r="D325" s="6">
        <f t="shared" ref="D325:D388" si="20">C325*4.4482</f>
        <v>1.9774117244</v>
      </c>
      <c r="E325">
        <f t="shared" ref="E325:E388" si="21">IF(D325&gt;0,D325+E323, E323)</f>
        <v>788.06169257621968</v>
      </c>
      <c r="F325" t="b">
        <f t="shared" ref="F325:F388" si="22">IF(D325&gt;13.345,1)</f>
        <v>0</v>
      </c>
      <c r="G325" s="6">
        <f t="shared" ref="G325:G388" si="23">IF(D325&gt;13.345,G324+1,G324)</f>
        <v>19</v>
      </c>
    </row>
    <row r="326" spans="1:7" x14ac:dyDescent="0.2">
      <c r="A326" s="1">
        <v>44816</v>
      </c>
      <c r="B326" s="2">
        <v>0.39831018518518518</v>
      </c>
      <c r="C326">
        <v>0.475076</v>
      </c>
      <c r="D326" s="6">
        <f t="shared" si="20"/>
        <v>2.1132330632</v>
      </c>
      <c r="E326">
        <f t="shared" si="21"/>
        <v>742.55475078718018</v>
      </c>
      <c r="F326" t="b">
        <f t="shared" si="22"/>
        <v>0</v>
      </c>
      <c r="G326" s="6">
        <f t="shared" si="23"/>
        <v>19</v>
      </c>
    </row>
    <row r="327" spans="1:7" x14ac:dyDescent="0.2">
      <c r="A327" s="1">
        <v>44816</v>
      </c>
      <c r="B327" s="2">
        <v>0.39831018518518518</v>
      </c>
      <c r="C327">
        <v>0.63746800000000003</v>
      </c>
      <c r="D327" s="6">
        <f t="shared" si="20"/>
        <v>2.8355851576000002</v>
      </c>
      <c r="E327">
        <f t="shared" si="21"/>
        <v>790.89727773381969</v>
      </c>
      <c r="F327" t="b">
        <f t="shared" si="22"/>
        <v>0</v>
      </c>
      <c r="G327" s="6">
        <f t="shared" si="23"/>
        <v>19</v>
      </c>
    </row>
    <row r="328" spans="1:7" x14ac:dyDescent="0.2">
      <c r="A328" s="1">
        <v>44816</v>
      </c>
      <c r="B328" s="2">
        <v>0.39831018518518518</v>
      </c>
      <c r="C328">
        <v>1.0643899999999999</v>
      </c>
      <c r="D328" s="6">
        <f t="shared" si="20"/>
        <v>4.7346195980000001</v>
      </c>
      <c r="E328">
        <f t="shared" si="21"/>
        <v>747.28937038518018</v>
      </c>
      <c r="F328" t="b">
        <f t="shared" si="22"/>
        <v>0</v>
      </c>
      <c r="G328" s="6">
        <f t="shared" si="23"/>
        <v>19</v>
      </c>
    </row>
    <row r="329" spans="1:7" x14ac:dyDescent="0.2">
      <c r="A329" s="1">
        <v>44816</v>
      </c>
      <c r="B329" s="2">
        <v>0.39832175925925922</v>
      </c>
      <c r="C329">
        <v>0.76418600000000003</v>
      </c>
      <c r="D329" s="6">
        <f t="shared" si="20"/>
        <v>3.3992521652000001</v>
      </c>
      <c r="E329">
        <f t="shared" si="21"/>
        <v>794.29652989901967</v>
      </c>
      <c r="F329" t="b">
        <f t="shared" si="22"/>
        <v>0</v>
      </c>
      <c r="G329" s="6">
        <f t="shared" si="23"/>
        <v>19</v>
      </c>
    </row>
    <row r="330" spans="1:7" x14ac:dyDescent="0.2">
      <c r="A330" s="1">
        <v>44816</v>
      </c>
      <c r="B330" s="2">
        <v>0.39832175925925922</v>
      </c>
      <c r="C330">
        <v>0.80566099999999996</v>
      </c>
      <c r="D330" s="6">
        <f t="shared" si="20"/>
        <v>3.5837412601999996</v>
      </c>
      <c r="E330">
        <f t="shared" si="21"/>
        <v>750.87311164538016</v>
      </c>
      <c r="F330" t="b">
        <f t="shared" si="22"/>
        <v>0</v>
      </c>
      <c r="G330" s="6">
        <f t="shared" si="23"/>
        <v>19</v>
      </c>
    </row>
    <row r="331" spans="1:7" x14ac:dyDescent="0.2">
      <c r="A331" s="1">
        <v>44816</v>
      </c>
      <c r="B331" s="2">
        <v>0.39832175925925922</v>
      </c>
      <c r="C331">
        <v>0.53405800000000003</v>
      </c>
      <c r="D331" s="6">
        <f t="shared" si="20"/>
        <v>2.3755967955999999</v>
      </c>
      <c r="E331">
        <f t="shared" si="21"/>
        <v>796.67212669461969</v>
      </c>
      <c r="F331" t="b">
        <f t="shared" si="22"/>
        <v>0</v>
      </c>
      <c r="G331" s="6">
        <f t="shared" si="23"/>
        <v>19</v>
      </c>
    </row>
    <row r="332" spans="1:7" x14ac:dyDescent="0.2">
      <c r="A332" s="1">
        <v>44816</v>
      </c>
      <c r="B332" s="2">
        <v>0.39833333333333337</v>
      </c>
      <c r="C332">
        <v>0.27945300000000001</v>
      </c>
      <c r="D332" s="6">
        <f t="shared" si="20"/>
        <v>1.2430628346000001</v>
      </c>
      <c r="E332">
        <f t="shared" si="21"/>
        <v>752.11617447998015</v>
      </c>
      <c r="F332" t="b">
        <f t="shared" si="22"/>
        <v>0</v>
      </c>
      <c r="G332" s="6">
        <f t="shared" si="23"/>
        <v>19</v>
      </c>
    </row>
    <row r="333" spans="1:7" x14ac:dyDescent="0.2">
      <c r="A333" s="1">
        <v>44816</v>
      </c>
      <c r="B333" s="2">
        <v>0.39833333333333337</v>
      </c>
      <c r="C333">
        <v>0.252023</v>
      </c>
      <c r="D333" s="6">
        <f t="shared" si="20"/>
        <v>1.1210487086000001</v>
      </c>
      <c r="E333">
        <f t="shared" si="21"/>
        <v>797.79317540321972</v>
      </c>
      <c r="F333" t="b">
        <f t="shared" si="22"/>
        <v>0</v>
      </c>
      <c r="G333" s="6">
        <f t="shared" si="23"/>
        <v>19</v>
      </c>
    </row>
    <row r="334" spans="1:7" x14ac:dyDescent="0.2">
      <c r="A334" s="1">
        <v>44816</v>
      </c>
      <c r="B334" s="2">
        <v>0.39833333333333337</v>
      </c>
      <c r="C334">
        <v>0.162965</v>
      </c>
      <c r="D334" s="6">
        <f t="shared" si="20"/>
        <v>0.72490091300000004</v>
      </c>
      <c r="E334">
        <f t="shared" si="21"/>
        <v>752.8410753929802</v>
      </c>
      <c r="F334" t="b">
        <f t="shared" si="22"/>
        <v>0</v>
      </c>
      <c r="G334" s="6">
        <f t="shared" si="23"/>
        <v>19</v>
      </c>
    </row>
    <row r="335" spans="1:7" x14ac:dyDescent="0.2">
      <c r="A335" s="1">
        <v>44816</v>
      </c>
      <c r="B335" s="2">
        <v>0.39833333333333337</v>
      </c>
      <c r="C335">
        <v>0.244695</v>
      </c>
      <c r="D335" s="6">
        <f t="shared" si="20"/>
        <v>1.0884522990000001</v>
      </c>
      <c r="E335">
        <f t="shared" si="21"/>
        <v>798.8816277022197</v>
      </c>
      <c r="F335" t="b">
        <f t="shared" si="22"/>
        <v>0</v>
      </c>
      <c r="G335" s="6">
        <f t="shared" si="23"/>
        <v>19</v>
      </c>
    </row>
    <row r="336" spans="1:7" x14ac:dyDescent="0.2">
      <c r="A336" s="1">
        <v>44816</v>
      </c>
      <c r="B336" s="2">
        <v>0.39834490740740741</v>
      </c>
      <c r="C336">
        <v>0.14907100000000001</v>
      </c>
      <c r="D336" s="6">
        <f t="shared" si="20"/>
        <v>0.66309762220000001</v>
      </c>
      <c r="E336">
        <f t="shared" si="21"/>
        <v>753.50417301518019</v>
      </c>
      <c r="F336" t="b">
        <f t="shared" si="22"/>
        <v>0</v>
      </c>
      <c r="G336" s="6">
        <f t="shared" si="23"/>
        <v>19</v>
      </c>
    </row>
    <row r="337" spans="1:7" x14ac:dyDescent="0.2">
      <c r="A337" s="1">
        <v>44816</v>
      </c>
      <c r="B337" s="2">
        <v>0.39834490740740741</v>
      </c>
      <c r="C337">
        <v>0.150751</v>
      </c>
      <c r="D337" s="6">
        <f t="shared" si="20"/>
        <v>0.67057059819999998</v>
      </c>
      <c r="E337">
        <f t="shared" si="21"/>
        <v>799.55219830041972</v>
      </c>
      <c r="F337" t="b">
        <f t="shared" si="22"/>
        <v>0</v>
      </c>
      <c r="G337" s="6">
        <f t="shared" si="23"/>
        <v>19</v>
      </c>
    </row>
    <row r="338" spans="1:7" x14ac:dyDescent="0.2">
      <c r="A338" s="1">
        <v>44816</v>
      </c>
      <c r="B338" s="2">
        <v>0.39834490740740741</v>
      </c>
      <c r="C338">
        <v>0.208206</v>
      </c>
      <c r="D338" s="6">
        <f t="shared" si="20"/>
        <v>0.92614192920000005</v>
      </c>
      <c r="E338">
        <f t="shared" si="21"/>
        <v>754.43031494438014</v>
      </c>
      <c r="F338" t="b">
        <f t="shared" si="22"/>
        <v>0</v>
      </c>
      <c r="G338" s="6">
        <f t="shared" si="23"/>
        <v>19</v>
      </c>
    </row>
    <row r="339" spans="1:7" x14ac:dyDescent="0.2">
      <c r="A339" s="1">
        <v>44816</v>
      </c>
      <c r="B339" s="2">
        <v>0.39834490740740741</v>
      </c>
      <c r="C339">
        <v>0.45375300000000002</v>
      </c>
      <c r="D339" s="6">
        <f t="shared" si="20"/>
        <v>2.0183840946</v>
      </c>
      <c r="E339">
        <f t="shared" si="21"/>
        <v>801.57058239501976</v>
      </c>
      <c r="F339" t="b">
        <f t="shared" si="22"/>
        <v>0</v>
      </c>
      <c r="G339" s="6">
        <f t="shared" si="23"/>
        <v>19</v>
      </c>
    </row>
    <row r="340" spans="1:7" x14ac:dyDescent="0.2">
      <c r="A340" s="1">
        <v>44816</v>
      </c>
      <c r="B340" s="2">
        <v>0.39835648148148151</v>
      </c>
      <c r="C340">
        <v>0.65105599999999997</v>
      </c>
      <c r="D340" s="6">
        <f t="shared" si="20"/>
        <v>2.8960272992</v>
      </c>
      <c r="E340">
        <f t="shared" si="21"/>
        <v>757.32634224358014</v>
      </c>
      <c r="F340" t="b">
        <f t="shared" si="22"/>
        <v>0</v>
      </c>
      <c r="G340" s="6">
        <f t="shared" si="23"/>
        <v>19</v>
      </c>
    </row>
    <row r="341" spans="1:7" x14ac:dyDescent="0.2">
      <c r="A341" s="1">
        <v>44816</v>
      </c>
      <c r="B341" s="2">
        <v>0.39835648148148151</v>
      </c>
      <c r="C341">
        <v>0.72408399999999995</v>
      </c>
      <c r="D341" s="6">
        <f t="shared" si="20"/>
        <v>3.2208704487999995</v>
      </c>
      <c r="E341">
        <f t="shared" si="21"/>
        <v>804.7914528438198</v>
      </c>
      <c r="F341" t="b">
        <f t="shared" si="22"/>
        <v>0</v>
      </c>
      <c r="G341" s="6">
        <f t="shared" si="23"/>
        <v>19</v>
      </c>
    </row>
    <row r="342" spans="1:7" x14ac:dyDescent="0.2">
      <c r="A342" s="1">
        <v>44816</v>
      </c>
      <c r="B342" s="2">
        <v>0.39835648148148151</v>
      </c>
      <c r="C342">
        <v>0.91680700000000004</v>
      </c>
      <c r="D342" s="6">
        <f t="shared" si="20"/>
        <v>4.0781408974</v>
      </c>
      <c r="E342">
        <f t="shared" si="21"/>
        <v>761.40448314098012</v>
      </c>
      <c r="F342" t="b">
        <f t="shared" si="22"/>
        <v>0</v>
      </c>
      <c r="G342" s="6">
        <f t="shared" si="23"/>
        <v>19</v>
      </c>
    </row>
    <row r="343" spans="1:7" x14ac:dyDescent="0.2">
      <c r="A343" s="1">
        <v>44816</v>
      </c>
      <c r="B343" s="2">
        <v>0.39835648148148151</v>
      </c>
      <c r="C343">
        <v>1.85141</v>
      </c>
      <c r="D343" s="6">
        <f t="shared" si="20"/>
        <v>8.2354419619999994</v>
      </c>
      <c r="E343">
        <f t="shared" si="21"/>
        <v>813.02689480581978</v>
      </c>
      <c r="F343" t="b">
        <f t="shared" si="22"/>
        <v>0</v>
      </c>
      <c r="G343" s="6">
        <f t="shared" si="23"/>
        <v>19</v>
      </c>
    </row>
    <row r="344" spans="1:7" x14ac:dyDescent="0.2">
      <c r="A344" s="1">
        <v>44816</v>
      </c>
      <c r="B344" s="2">
        <v>0.39836805555555554</v>
      </c>
      <c r="C344">
        <v>1.6507499999999999</v>
      </c>
      <c r="D344" s="6">
        <f t="shared" si="20"/>
        <v>7.3428661499999999</v>
      </c>
      <c r="E344">
        <f t="shared" si="21"/>
        <v>768.74734929098008</v>
      </c>
      <c r="F344" t="b">
        <f t="shared" si="22"/>
        <v>0</v>
      </c>
      <c r="G344" s="6">
        <f t="shared" si="23"/>
        <v>19</v>
      </c>
    </row>
    <row r="345" spans="1:7" x14ac:dyDescent="0.2">
      <c r="A345" s="1">
        <v>44816</v>
      </c>
      <c r="B345" s="2">
        <v>0.39836805555555554</v>
      </c>
      <c r="C345">
        <v>1.5024</v>
      </c>
      <c r="D345" s="6">
        <f t="shared" si="20"/>
        <v>6.6829756799999993</v>
      </c>
      <c r="E345">
        <f t="shared" si="21"/>
        <v>819.70987048581981</v>
      </c>
      <c r="F345" t="b">
        <f t="shared" si="22"/>
        <v>0</v>
      </c>
      <c r="G345" s="6">
        <f t="shared" si="23"/>
        <v>19</v>
      </c>
    </row>
    <row r="346" spans="1:7" x14ac:dyDescent="0.2">
      <c r="A346" s="1">
        <v>44816</v>
      </c>
      <c r="B346" s="2">
        <v>0.39836805555555554</v>
      </c>
      <c r="C346">
        <v>2.7181799999999998</v>
      </c>
      <c r="D346" s="6">
        <f t="shared" si="20"/>
        <v>12.091008275999998</v>
      </c>
      <c r="E346">
        <f t="shared" si="21"/>
        <v>780.83835756698011</v>
      </c>
      <c r="F346" t="b">
        <f t="shared" si="22"/>
        <v>0</v>
      </c>
      <c r="G346" s="6">
        <f t="shared" si="23"/>
        <v>19</v>
      </c>
    </row>
    <row r="347" spans="1:7" x14ac:dyDescent="0.2">
      <c r="A347" s="1">
        <v>44816</v>
      </c>
      <c r="B347" s="2">
        <v>0.39837962962962964</v>
      </c>
      <c r="C347">
        <v>1.24037</v>
      </c>
      <c r="D347" s="6">
        <f t="shared" si="20"/>
        <v>5.5174138340000001</v>
      </c>
      <c r="E347">
        <f t="shared" si="21"/>
        <v>825.22728431981977</v>
      </c>
      <c r="F347" t="b">
        <f t="shared" si="22"/>
        <v>0</v>
      </c>
      <c r="G347" s="6">
        <f t="shared" si="23"/>
        <v>19</v>
      </c>
    </row>
    <row r="348" spans="1:7" x14ac:dyDescent="0.2">
      <c r="A348" s="1">
        <v>44816</v>
      </c>
      <c r="B348" s="2">
        <v>0.39837962962962964</v>
      </c>
      <c r="C348">
        <v>1.89289</v>
      </c>
      <c r="D348" s="6">
        <f t="shared" si="20"/>
        <v>8.4199532979999994</v>
      </c>
      <c r="E348">
        <f t="shared" si="21"/>
        <v>789.2583108649801</v>
      </c>
      <c r="F348" t="b">
        <f t="shared" si="22"/>
        <v>0</v>
      </c>
      <c r="G348" s="6">
        <f t="shared" si="23"/>
        <v>19</v>
      </c>
    </row>
    <row r="349" spans="1:7" x14ac:dyDescent="0.2">
      <c r="A349" s="1">
        <v>44816</v>
      </c>
      <c r="B349" s="2">
        <v>0.39837962962962964</v>
      </c>
      <c r="C349">
        <v>1.8900399999999999</v>
      </c>
      <c r="D349" s="6">
        <f t="shared" si="20"/>
        <v>8.4072759279999989</v>
      </c>
      <c r="E349">
        <f t="shared" si="21"/>
        <v>833.63456024781976</v>
      </c>
      <c r="F349" t="b">
        <f t="shared" si="22"/>
        <v>0</v>
      </c>
      <c r="G349" s="6">
        <f t="shared" si="23"/>
        <v>19</v>
      </c>
    </row>
    <row r="350" spans="1:7" x14ac:dyDescent="0.2">
      <c r="A350" s="1">
        <v>44816</v>
      </c>
      <c r="B350" s="2">
        <v>0.39837962962962964</v>
      </c>
      <c r="C350">
        <v>0.71375299999999997</v>
      </c>
      <c r="D350" s="6">
        <f t="shared" si="20"/>
        <v>3.1749160945999999</v>
      </c>
      <c r="E350">
        <f t="shared" si="21"/>
        <v>792.43322695958011</v>
      </c>
      <c r="F350" t="b">
        <f t="shared" si="22"/>
        <v>0</v>
      </c>
      <c r="G350" s="6">
        <f t="shared" si="23"/>
        <v>19</v>
      </c>
    </row>
    <row r="351" spans="1:7" x14ac:dyDescent="0.2">
      <c r="A351" s="1">
        <v>44816</v>
      </c>
      <c r="B351" s="2">
        <v>0.39839120370370368</v>
      </c>
      <c r="C351">
        <v>1.4463200000000001</v>
      </c>
      <c r="D351" s="6">
        <f t="shared" si="20"/>
        <v>6.4335206239999998</v>
      </c>
      <c r="E351">
        <f t="shared" si="21"/>
        <v>840.0680808718198</v>
      </c>
      <c r="F351" t="b">
        <f t="shared" si="22"/>
        <v>0</v>
      </c>
      <c r="G351" s="6">
        <f t="shared" si="23"/>
        <v>19</v>
      </c>
    </row>
    <row r="352" spans="1:7" x14ac:dyDescent="0.2">
      <c r="A352" s="1">
        <v>44816</v>
      </c>
      <c r="B352" s="2">
        <v>0.39839120370370368</v>
      </c>
      <c r="C352">
        <v>2.22159</v>
      </c>
      <c r="D352" s="6">
        <f t="shared" si="20"/>
        <v>9.8820766379999991</v>
      </c>
      <c r="E352">
        <f t="shared" si="21"/>
        <v>802.31530359758005</v>
      </c>
      <c r="F352" t="b">
        <f t="shared" si="22"/>
        <v>0</v>
      </c>
      <c r="G352" s="6">
        <f t="shared" si="23"/>
        <v>19</v>
      </c>
    </row>
    <row r="353" spans="1:7" x14ac:dyDescent="0.2">
      <c r="A353" s="1">
        <v>44816</v>
      </c>
      <c r="B353" s="2">
        <v>0.39839120370370368</v>
      </c>
      <c r="C353">
        <v>0.93512700000000004</v>
      </c>
      <c r="D353" s="6">
        <f t="shared" si="20"/>
        <v>4.1596319213999999</v>
      </c>
      <c r="E353">
        <f t="shared" si="21"/>
        <v>844.22771279321978</v>
      </c>
      <c r="F353" t="b">
        <f t="shared" si="22"/>
        <v>0</v>
      </c>
      <c r="G353" s="6">
        <f t="shared" si="23"/>
        <v>19</v>
      </c>
    </row>
    <row r="354" spans="1:7" x14ac:dyDescent="0.2">
      <c r="A354" s="1">
        <v>44816</v>
      </c>
      <c r="B354" s="2">
        <v>0.39839120370370368</v>
      </c>
      <c r="C354">
        <v>1.59162</v>
      </c>
      <c r="D354" s="6">
        <f t="shared" si="20"/>
        <v>7.0798440840000003</v>
      </c>
      <c r="E354">
        <f t="shared" si="21"/>
        <v>809.39514768158006</v>
      </c>
      <c r="F354" t="b">
        <f t="shared" si="22"/>
        <v>0</v>
      </c>
      <c r="G354" s="6">
        <f t="shared" si="23"/>
        <v>19</v>
      </c>
    </row>
    <row r="355" spans="1:7" x14ac:dyDescent="0.2">
      <c r="A355" s="1">
        <v>44816</v>
      </c>
      <c r="B355" s="2">
        <v>0.39840277777777783</v>
      </c>
      <c r="C355">
        <v>2.1602700000000001</v>
      </c>
      <c r="D355" s="6">
        <f t="shared" si="20"/>
        <v>9.6093130139999996</v>
      </c>
      <c r="E355">
        <f t="shared" si="21"/>
        <v>853.83702580721979</v>
      </c>
      <c r="F355" t="b">
        <f t="shared" si="22"/>
        <v>0</v>
      </c>
      <c r="G355" s="6">
        <f t="shared" si="23"/>
        <v>19</v>
      </c>
    </row>
    <row r="356" spans="1:7" x14ac:dyDescent="0.2">
      <c r="A356" s="1">
        <v>44816</v>
      </c>
      <c r="B356" s="2">
        <v>0.39840277777777783</v>
      </c>
      <c r="C356">
        <v>1.2089700000000001</v>
      </c>
      <c r="D356" s="6">
        <f t="shared" si="20"/>
        <v>5.3777403540000002</v>
      </c>
      <c r="E356">
        <f t="shared" si="21"/>
        <v>814.77288803558008</v>
      </c>
      <c r="F356" t="b">
        <f t="shared" si="22"/>
        <v>0</v>
      </c>
      <c r="G356" s="6">
        <f t="shared" si="23"/>
        <v>19</v>
      </c>
    </row>
    <row r="357" spans="1:7" x14ac:dyDescent="0.2">
      <c r="A357" s="1">
        <v>44816</v>
      </c>
      <c r="B357" s="2">
        <v>0.39840277777777783</v>
      </c>
      <c r="C357">
        <v>1.97146</v>
      </c>
      <c r="D357" s="6">
        <f t="shared" si="20"/>
        <v>8.7694483719999994</v>
      </c>
      <c r="E357">
        <f t="shared" si="21"/>
        <v>862.60647417921973</v>
      </c>
      <c r="F357" t="b">
        <f t="shared" si="22"/>
        <v>0</v>
      </c>
      <c r="G357" s="6">
        <f t="shared" si="23"/>
        <v>19</v>
      </c>
    </row>
    <row r="358" spans="1:7" x14ac:dyDescent="0.2">
      <c r="A358" s="1">
        <v>44816</v>
      </c>
      <c r="B358" s="2">
        <v>0.39840277777777783</v>
      </c>
      <c r="C358">
        <v>2.5480499999999999</v>
      </c>
      <c r="D358" s="6">
        <f t="shared" si="20"/>
        <v>11.33423601</v>
      </c>
      <c r="E358">
        <f t="shared" si="21"/>
        <v>826.10712404558012</v>
      </c>
      <c r="F358" t="b">
        <f t="shared" si="22"/>
        <v>0</v>
      </c>
      <c r="G358" s="6">
        <f t="shared" si="23"/>
        <v>19</v>
      </c>
    </row>
    <row r="359" spans="1:7" x14ac:dyDescent="0.2">
      <c r="A359" s="1">
        <v>44816</v>
      </c>
      <c r="B359" s="2">
        <v>0.39841435185185187</v>
      </c>
      <c r="C359">
        <v>2.0106000000000002</v>
      </c>
      <c r="D359" s="6">
        <f t="shared" si="20"/>
        <v>8.9435509199999998</v>
      </c>
      <c r="E359">
        <f t="shared" si="21"/>
        <v>871.55002509921974</v>
      </c>
      <c r="F359" t="b">
        <f t="shared" si="22"/>
        <v>0</v>
      </c>
      <c r="G359" s="6">
        <f t="shared" si="23"/>
        <v>19</v>
      </c>
    </row>
    <row r="360" spans="1:7" x14ac:dyDescent="0.2">
      <c r="A360" s="1">
        <v>44816</v>
      </c>
      <c r="B360" s="2">
        <v>0.39841435185185187</v>
      </c>
      <c r="C360">
        <v>3.0158900000000002</v>
      </c>
      <c r="D360" s="6">
        <f t="shared" si="20"/>
        <v>13.415281898</v>
      </c>
      <c r="E360">
        <f t="shared" si="21"/>
        <v>839.52240594358011</v>
      </c>
      <c r="F360">
        <f t="shared" si="22"/>
        <v>1</v>
      </c>
      <c r="G360" s="6">
        <f t="shared" si="23"/>
        <v>20</v>
      </c>
    </row>
    <row r="361" spans="1:7" x14ac:dyDescent="0.2">
      <c r="A361" s="1">
        <v>44816</v>
      </c>
      <c r="B361" s="2">
        <v>0.39841435185185187</v>
      </c>
      <c r="C361">
        <v>2.1669800000000001</v>
      </c>
      <c r="D361" s="6">
        <f t="shared" si="20"/>
        <v>9.6391604360000009</v>
      </c>
      <c r="E361">
        <f t="shared" si="21"/>
        <v>881.18918553521974</v>
      </c>
      <c r="F361" t="b">
        <f t="shared" si="22"/>
        <v>0</v>
      </c>
      <c r="G361" s="6">
        <f t="shared" si="23"/>
        <v>20</v>
      </c>
    </row>
    <row r="362" spans="1:7" x14ac:dyDescent="0.2">
      <c r="A362" s="1">
        <v>44816</v>
      </c>
      <c r="B362" s="2">
        <v>0.39841435185185187</v>
      </c>
      <c r="C362">
        <v>1.6516200000000001</v>
      </c>
      <c r="D362" s="6">
        <f t="shared" si="20"/>
        <v>7.3467360840000007</v>
      </c>
      <c r="E362">
        <f t="shared" si="21"/>
        <v>846.8691420275801</v>
      </c>
      <c r="F362" t="b">
        <f t="shared" si="22"/>
        <v>0</v>
      </c>
      <c r="G362" s="6">
        <f t="shared" si="23"/>
        <v>20</v>
      </c>
    </row>
    <row r="363" spans="1:7" x14ac:dyDescent="0.2">
      <c r="A363" s="1">
        <v>44816</v>
      </c>
      <c r="B363" s="2">
        <v>0.39842592592592596</v>
      </c>
      <c r="C363">
        <v>1.1201099999999999</v>
      </c>
      <c r="D363" s="6">
        <f t="shared" si="20"/>
        <v>4.9824733019999998</v>
      </c>
      <c r="E363">
        <f t="shared" si="21"/>
        <v>886.17165883721975</v>
      </c>
      <c r="F363" t="b">
        <f t="shared" si="22"/>
        <v>0</v>
      </c>
      <c r="G363" s="6">
        <f t="shared" si="23"/>
        <v>20</v>
      </c>
    </row>
    <row r="364" spans="1:7" x14ac:dyDescent="0.2">
      <c r="A364" s="1">
        <v>44816</v>
      </c>
      <c r="B364" s="2">
        <v>0.39842592592592596</v>
      </c>
      <c r="C364">
        <v>3.3919700000000002</v>
      </c>
      <c r="D364" s="6">
        <f t="shared" si="20"/>
        <v>15.088160954000001</v>
      </c>
      <c r="E364">
        <f t="shared" si="21"/>
        <v>861.95730298158014</v>
      </c>
      <c r="F364">
        <f t="shared" si="22"/>
        <v>1</v>
      </c>
      <c r="G364" s="6">
        <f t="shared" si="23"/>
        <v>21</v>
      </c>
    </row>
    <row r="365" spans="1:7" x14ac:dyDescent="0.2">
      <c r="A365" s="1">
        <v>44816</v>
      </c>
      <c r="B365" s="2">
        <v>0.39842592592592596</v>
      </c>
      <c r="C365">
        <v>0.83690799999999999</v>
      </c>
      <c r="D365" s="6">
        <f t="shared" si="20"/>
        <v>3.7227341655999999</v>
      </c>
      <c r="E365">
        <f t="shared" si="21"/>
        <v>889.8943930028197</v>
      </c>
      <c r="F365" t="b">
        <f t="shared" si="22"/>
        <v>0</v>
      </c>
      <c r="G365" s="6">
        <f t="shared" si="23"/>
        <v>21</v>
      </c>
    </row>
    <row r="366" spans="1:7" x14ac:dyDescent="0.2">
      <c r="A366" s="1">
        <v>44816</v>
      </c>
      <c r="B366" s="2">
        <v>0.3984375</v>
      </c>
      <c r="C366">
        <v>2.2519200000000001</v>
      </c>
      <c r="D366" s="6">
        <f t="shared" si="20"/>
        <v>10.016990544</v>
      </c>
      <c r="E366">
        <f t="shared" si="21"/>
        <v>871.97429352558015</v>
      </c>
      <c r="F366" t="b">
        <f t="shared" si="22"/>
        <v>0</v>
      </c>
      <c r="G366" s="6">
        <f t="shared" si="23"/>
        <v>21</v>
      </c>
    </row>
    <row r="367" spans="1:7" x14ac:dyDescent="0.2">
      <c r="A367" s="1">
        <v>44816</v>
      </c>
      <c r="B367" s="2">
        <v>0.3984375</v>
      </c>
      <c r="C367">
        <v>1.80627</v>
      </c>
      <c r="D367" s="6">
        <f t="shared" si="20"/>
        <v>8.0346502140000009</v>
      </c>
      <c r="E367">
        <f t="shared" si="21"/>
        <v>897.92904321681965</v>
      </c>
      <c r="F367" t="b">
        <f t="shared" si="22"/>
        <v>0</v>
      </c>
      <c r="G367" s="6">
        <f t="shared" si="23"/>
        <v>21</v>
      </c>
    </row>
    <row r="368" spans="1:7" x14ac:dyDescent="0.2">
      <c r="A368" s="1">
        <v>44816</v>
      </c>
      <c r="B368" s="2">
        <v>0.3984375</v>
      </c>
      <c r="C368">
        <v>2.5605699999999998</v>
      </c>
      <c r="D368" s="6">
        <f t="shared" si="20"/>
        <v>11.389927473999998</v>
      </c>
      <c r="E368">
        <f t="shared" si="21"/>
        <v>883.3642209995802</v>
      </c>
      <c r="F368" t="b">
        <f t="shared" si="22"/>
        <v>0</v>
      </c>
      <c r="G368" s="6">
        <f t="shared" si="23"/>
        <v>21</v>
      </c>
    </row>
    <row r="369" spans="1:7" x14ac:dyDescent="0.2">
      <c r="A369" s="1">
        <v>44816</v>
      </c>
      <c r="B369" s="2">
        <v>0.3984375</v>
      </c>
      <c r="C369">
        <v>1.32877</v>
      </c>
      <c r="D369" s="6">
        <f t="shared" si="20"/>
        <v>5.9106347139999995</v>
      </c>
      <c r="E369">
        <f t="shared" si="21"/>
        <v>903.83967793081968</v>
      </c>
      <c r="F369" t="b">
        <f t="shared" si="22"/>
        <v>0</v>
      </c>
      <c r="G369" s="6">
        <f t="shared" si="23"/>
        <v>21</v>
      </c>
    </row>
    <row r="370" spans="1:7" x14ac:dyDescent="0.2">
      <c r="A370" s="1">
        <v>44816</v>
      </c>
      <c r="B370" s="2">
        <v>0.39844907407407404</v>
      </c>
      <c r="C370">
        <v>1.4537</v>
      </c>
      <c r="D370" s="6">
        <f t="shared" si="20"/>
        <v>6.4663483399999997</v>
      </c>
      <c r="E370">
        <f t="shared" si="21"/>
        <v>889.83056933958017</v>
      </c>
      <c r="F370" t="b">
        <f t="shared" si="22"/>
        <v>0</v>
      </c>
      <c r="G370" s="6">
        <f t="shared" si="23"/>
        <v>21</v>
      </c>
    </row>
    <row r="371" spans="1:7" x14ac:dyDescent="0.2">
      <c r="A371" s="1">
        <v>44816</v>
      </c>
      <c r="B371" s="2">
        <v>0.39844907407407404</v>
      </c>
      <c r="C371">
        <v>1.69065</v>
      </c>
      <c r="D371" s="6">
        <f t="shared" si="20"/>
        <v>7.5203493300000002</v>
      </c>
      <c r="E371">
        <f t="shared" si="21"/>
        <v>911.36002726081972</v>
      </c>
      <c r="F371" t="b">
        <f t="shared" si="22"/>
        <v>0</v>
      </c>
      <c r="G371" s="6">
        <f t="shared" si="23"/>
        <v>21</v>
      </c>
    </row>
    <row r="372" spans="1:7" x14ac:dyDescent="0.2">
      <c r="A372" s="1">
        <v>44816</v>
      </c>
      <c r="B372" s="2">
        <v>0.39844907407407404</v>
      </c>
      <c r="C372">
        <v>3.1612300000000002</v>
      </c>
      <c r="D372" s="6">
        <f t="shared" si="20"/>
        <v>14.061783286000001</v>
      </c>
      <c r="E372">
        <f t="shared" si="21"/>
        <v>903.8923526255802</v>
      </c>
      <c r="F372">
        <f t="shared" si="22"/>
        <v>1</v>
      </c>
      <c r="G372" s="6">
        <f t="shared" si="23"/>
        <v>22</v>
      </c>
    </row>
    <row r="373" spans="1:7" x14ac:dyDescent="0.2">
      <c r="A373" s="1">
        <v>44816</v>
      </c>
      <c r="B373" s="2">
        <v>0.39844907407407404</v>
      </c>
      <c r="C373">
        <v>1.17177</v>
      </c>
      <c r="D373" s="6">
        <f t="shared" si="20"/>
        <v>5.212267314</v>
      </c>
      <c r="E373">
        <f t="shared" si="21"/>
        <v>916.57229457481969</v>
      </c>
      <c r="F373" t="b">
        <f t="shared" si="22"/>
        <v>0</v>
      </c>
      <c r="G373" s="6">
        <f t="shared" si="23"/>
        <v>22</v>
      </c>
    </row>
    <row r="374" spans="1:7" x14ac:dyDescent="0.2">
      <c r="A374" s="1">
        <v>44816</v>
      </c>
      <c r="B374" s="2">
        <v>0.39846064814814813</v>
      </c>
      <c r="C374">
        <v>1.7765500000000001</v>
      </c>
      <c r="D374" s="6">
        <f t="shared" si="20"/>
        <v>7.90244971</v>
      </c>
      <c r="E374">
        <f t="shared" si="21"/>
        <v>911.79480233558024</v>
      </c>
      <c r="F374" t="b">
        <f t="shared" si="22"/>
        <v>0</v>
      </c>
      <c r="G374" s="6">
        <f t="shared" si="23"/>
        <v>22</v>
      </c>
    </row>
    <row r="375" spans="1:7" x14ac:dyDescent="0.2">
      <c r="A375" s="1">
        <v>44816</v>
      </c>
      <c r="B375" s="2">
        <v>0.39846064814814813</v>
      </c>
      <c r="C375">
        <v>2.9194</v>
      </c>
      <c r="D375" s="6">
        <f t="shared" si="20"/>
        <v>12.986075079999999</v>
      </c>
      <c r="E375">
        <f t="shared" si="21"/>
        <v>929.55836965481967</v>
      </c>
      <c r="F375" t="b">
        <f t="shared" si="22"/>
        <v>0</v>
      </c>
      <c r="G375" s="6">
        <f t="shared" si="23"/>
        <v>22</v>
      </c>
    </row>
    <row r="376" spans="1:7" x14ac:dyDescent="0.2">
      <c r="A376" s="1">
        <v>44816</v>
      </c>
      <c r="B376" s="2">
        <v>0.39846064814814813</v>
      </c>
      <c r="C376">
        <v>2.1887699999999999</v>
      </c>
      <c r="D376" s="6">
        <f t="shared" si="20"/>
        <v>9.7360867139999989</v>
      </c>
      <c r="E376">
        <f t="shared" si="21"/>
        <v>921.5308890495802</v>
      </c>
      <c r="F376" t="b">
        <f t="shared" si="22"/>
        <v>0</v>
      </c>
      <c r="G376" s="6">
        <f t="shared" si="23"/>
        <v>22</v>
      </c>
    </row>
    <row r="377" spans="1:7" x14ac:dyDescent="0.2">
      <c r="A377" s="1">
        <v>44816</v>
      </c>
      <c r="B377" s="2">
        <v>0.39846064814814813</v>
      </c>
      <c r="C377">
        <v>4.8651999999999997</v>
      </c>
      <c r="D377" s="6">
        <f t="shared" si="20"/>
        <v>21.64138264</v>
      </c>
      <c r="E377">
        <f t="shared" si="21"/>
        <v>951.19975229481963</v>
      </c>
      <c r="F377">
        <f t="shared" si="22"/>
        <v>1</v>
      </c>
      <c r="G377" s="6">
        <f t="shared" si="23"/>
        <v>23</v>
      </c>
    </row>
    <row r="378" spans="1:7" x14ac:dyDescent="0.2">
      <c r="A378" s="1">
        <v>44816</v>
      </c>
      <c r="B378" s="2">
        <v>0.39847222222222217</v>
      </c>
      <c r="C378">
        <v>5.9832200000000002</v>
      </c>
      <c r="D378" s="6">
        <f t="shared" si="20"/>
        <v>26.614559203999999</v>
      </c>
      <c r="E378">
        <f t="shared" si="21"/>
        <v>948.14544825358018</v>
      </c>
      <c r="F378">
        <f t="shared" si="22"/>
        <v>1</v>
      </c>
      <c r="G378" s="6">
        <f t="shared" si="23"/>
        <v>24</v>
      </c>
    </row>
    <row r="379" spans="1:7" x14ac:dyDescent="0.2">
      <c r="A379" s="1">
        <v>44816</v>
      </c>
      <c r="B379" s="2">
        <v>0.39847222222222217</v>
      </c>
      <c r="C379">
        <v>5.6513600000000004</v>
      </c>
      <c r="D379" s="6">
        <f t="shared" si="20"/>
        <v>25.138379552</v>
      </c>
      <c r="E379">
        <f t="shared" si="21"/>
        <v>976.33813184681958</v>
      </c>
      <c r="F379">
        <f t="shared" si="22"/>
        <v>1</v>
      </c>
      <c r="G379" s="6">
        <f t="shared" si="23"/>
        <v>25</v>
      </c>
    </row>
    <row r="380" spans="1:7" x14ac:dyDescent="0.2">
      <c r="A380" s="1">
        <v>44816</v>
      </c>
      <c r="B380" s="2">
        <v>0.39847222222222217</v>
      </c>
      <c r="C380">
        <v>6.4961399999999996</v>
      </c>
      <c r="D380" s="6">
        <f t="shared" si="20"/>
        <v>28.896129947999999</v>
      </c>
      <c r="E380">
        <f t="shared" si="21"/>
        <v>977.04157820158014</v>
      </c>
      <c r="F380">
        <f t="shared" si="22"/>
        <v>1</v>
      </c>
      <c r="G380" s="6">
        <f t="shared" si="23"/>
        <v>26</v>
      </c>
    </row>
    <row r="381" spans="1:7" x14ac:dyDescent="0.2">
      <c r="A381" s="1">
        <v>44816</v>
      </c>
      <c r="B381" s="2">
        <v>0.39848379629629632</v>
      </c>
      <c r="C381">
        <v>7.8038800000000004</v>
      </c>
      <c r="D381" s="6">
        <f t="shared" si="20"/>
        <v>34.713219016000004</v>
      </c>
      <c r="E381">
        <f t="shared" si="21"/>
        <v>1011.0513508628196</v>
      </c>
      <c r="F381">
        <f t="shared" si="22"/>
        <v>1</v>
      </c>
      <c r="G381" s="6">
        <f t="shared" si="23"/>
        <v>27</v>
      </c>
    </row>
    <row r="382" spans="1:7" x14ac:dyDescent="0.2">
      <c r="A382" s="1">
        <v>44816</v>
      </c>
      <c r="B382" s="2">
        <v>0.39848379629629632</v>
      </c>
      <c r="C382">
        <v>8.7994500000000002</v>
      </c>
      <c r="D382" s="6">
        <f t="shared" si="20"/>
        <v>39.141713490000001</v>
      </c>
      <c r="E382">
        <f t="shared" si="21"/>
        <v>1016.1832916915802</v>
      </c>
      <c r="F382">
        <f t="shared" si="22"/>
        <v>1</v>
      </c>
      <c r="G382" s="6">
        <f t="shared" si="23"/>
        <v>28</v>
      </c>
    </row>
    <row r="383" spans="1:7" x14ac:dyDescent="0.2">
      <c r="A383" s="1">
        <v>44816</v>
      </c>
      <c r="B383" s="2">
        <v>0.39848379629629632</v>
      </c>
      <c r="C383">
        <v>11.674200000000001</v>
      </c>
      <c r="D383" s="6">
        <f t="shared" si="20"/>
        <v>51.929176440000006</v>
      </c>
      <c r="E383">
        <f t="shared" si="21"/>
        <v>1062.9805273028196</v>
      </c>
      <c r="F383">
        <f t="shared" si="22"/>
        <v>1</v>
      </c>
      <c r="G383" s="6">
        <f t="shared" si="23"/>
        <v>29</v>
      </c>
    </row>
    <row r="384" spans="1:7" x14ac:dyDescent="0.2">
      <c r="A384" s="1">
        <v>44816</v>
      </c>
      <c r="B384" s="2">
        <v>0.39848379629629632</v>
      </c>
      <c r="C384">
        <v>7.4570600000000002</v>
      </c>
      <c r="D384" s="6">
        <f t="shared" si="20"/>
        <v>33.170494292000001</v>
      </c>
      <c r="E384">
        <f t="shared" si="21"/>
        <v>1049.3537859835801</v>
      </c>
      <c r="F384">
        <f t="shared" si="22"/>
        <v>1</v>
      </c>
      <c r="G384" s="6">
        <f t="shared" si="23"/>
        <v>30</v>
      </c>
    </row>
    <row r="385" spans="1:7" x14ac:dyDescent="0.2">
      <c r="A385" s="1">
        <v>44816</v>
      </c>
      <c r="B385" s="2">
        <v>0.39849537037037036</v>
      </c>
      <c r="C385">
        <v>4.4562499999999998</v>
      </c>
      <c r="D385" s="6">
        <f t="shared" si="20"/>
        <v>19.822291249999999</v>
      </c>
      <c r="E385">
        <f t="shared" si="21"/>
        <v>1082.8028185528196</v>
      </c>
      <c r="F385">
        <f t="shared" si="22"/>
        <v>1</v>
      </c>
      <c r="G385" s="6">
        <f t="shared" si="23"/>
        <v>31</v>
      </c>
    </row>
    <row r="386" spans="1:7" x14ac:dyDescent="0.2">
      <c r="A386" s="1">
        <v>44816</v>
      </c>
      <c r="B386" s="2">
        <v>0.39849537037037036</v>
      </c>
      <c r="C386">
        <v>2.9785400000000002</v>
      </c>
      <c r="D386" s="6">
        <f t="shared" si="20"/>
        <v>13.249141628</v>
      </c>
      <c r="E386">
        <f t="shared" si="21"/>
        <v>1062.6029276115801</v>
      </c>
      <c r="F386" t="b">
        <f t="shared" si="22"/>
        <v>0</v>
      </c>
      <c r="G386" s="6">
        <f t="shared" si="23"/>
        <v>31</v>
      </c>
    </row>
    <row r="387" spans="1:7" x14ac:dyDescent="0.2">
      <c r="A387" s="1">
        <v>44816</v>
      </c>
      <c r="B387" s="2">
        <v>0.39849537037037036</v>
      </c>
      <c r="C387">
        <v>3.8221500000000002</v>
      </c>
      <c r="D387" s="6">
        <f t="shared" si="20"/>
        <v>17.001687629999999</v>
      </c>
      <c r="E387">
        <f t="shared" si="21"/>
        <v>1099.8045061828198</v>
      </c>
      <c r="F387">
        <f t="shared" si="22"/>
        <v>1</v>
      </c>
      <c r="G387" s="6">
        <f t="shared" si="23"/>
        <v>32</v>
      </c>
    </row>
    <row r="388" spans="1:7" x14ac:dyDescent="0.2">
      <c r="A388" s="1">
        <v>44816</v>
      </c>
      <c r="B388" s="2">
        <v>0.39849537037037036</v>
      </c>
      <c r="C388">
        <v>2.17055</v>
      </c>
      <c r="D388" s="6">
        <f t="shared" si="20"/>
        <v>9.6550405099999992</v>
      </c>
      <c r="E388">
        <f t="shared" si="21"/>
        <v>1072.25796812158</v>
      </c>
      <c r="F388" t="b">
        <f t="shared" si="22"/>
        <v>0</v>
      </c>
      <c r="G388" s="6">
        <f t="shared" si="23"/>
        <v>32</v>
      </c>
    </row>
    <row r="389" spans="1:7" x14ac:dyDescent="0.2">
      <c r="A389" s="1">
        <v>44816</v>
      </c>
      <c r="B389" s="2">
        <v>0.39850694444444446</v>
      </c>
      <c r="C389">
        <v>1.0108999999999999</v>
      </c>
      <c r="D389" s="6">
        <f t="shared" ref="D389:D452" si="24">C389*4.4482</f>
        <v>4.4966853799999997</v>
      </c>
      <c r="E389">
        <f t="shared" ref="E389:E452" si="25">IF(D389&gt;0,D389+E387, E387)</f>
        <v>1104.3011915628197</v>
      </c>
      <c r="F389" t="b">
        <f t="shared" ref="F389:F452" si="26">IF(D389&gt;13.345,1)</f>
        <v>0</v>
      </c>
      <c r="G389" s="6">
        <f t="shared" ref="G389:G452" si="27">IF(D389&gt;13.345,G388+1,G388)</f>
        <v>32</v>
      </c>
    </row>
    <row r="390" spans="1:7" x14ac:dyDescent="0.2">
      <c r="A390" s="1">
        <v>44816</v>
      </c>
      <c r="B390" s="2">
        <v>0.39850694444444446</v>
      </c>
      <c r="C390">
        <v>0.68708599999999997</v>
      </c>
      <c r="D390" s="6">
        <f t="shared" si="24"/>
        <v>3.0562959452</v>
      </c>
      <c r="E390">
        <f t="shared" si="25"/>
        <v>1075.31426406678</v>
      </c>
      <c r="F390" t="b">
        <f t="shared" si="26"/>
        <v>0</v>
      </c>
      <c r="G390" s="6">
        <f t="shared" si="27"/>
        <v>32</v>
      </c>
    </row>
    <row r="391" spans="1:7" x14ac:dyDescent="0.2">
      <c r="A391" s="1">
        <v>44816</v>
      </c>
      <c r="B391" s="2">
        <v>0.39850694444444446</v>
      </c>
      <c r="C391">
        <v>0.75741700000000001</v>
      </c>
      <c r="D391" s="6">
        <f t="shared" si="24"/>
        <v>3.3691422994</v>
      </c>
      <c r="E391">
        <f t="shared" si="25"/>
        <v>1107.6703338622196</v>
      </c>
      <c r="F391" t="b">
        <f t="shared" si="26"/>
        <v>0</v>
      </c>
      <c r="G391" s="6">
        <f t="shared" si="27"/>
        <v>32</v>
      </c>
    </row>
    <row r="392" spans="1:7" x14ac:dyDescent="0.2">
      <c r="A392" s="1">
        <v>44816</v>
      </c>
      <c r="B392" s="2">
        <v>0.39850694444444446</v>
      </c>
      <c r="C392">
        <v>0.61553500000000005</v>
      </c>
      <c r="D392" s="6">
        <f t="shared" si="24"/>
        <v>2.7380227870000002</v>
      </c>
      <c r="E392">
        <f t="shared" si="25"/>
        <v>1078.0522868537801</v>
      </c>
      <c r="F392" t="b">
        <f t="shared" si="26"/>
        <v>0</v>
      </c>
      <c r="G392" s="6">
        <f t="shared" si="27"/>
        <v>32</v>
      </c>
    </row>
    <row r="393" spans="1:7" x14ac:dyDescent="0.2">
      <c r="A393" s="1">
        <v>44816</v>
      </c>
      <c r="B393" s="2">
        <v>0.39851851851851849</v>
      </c>
      <c r="C393">
        <v>0.62179399999999996</v>
      </c>
      <c r="D393" s="6">
        <f t="shared" si="24"/>
        <v>2.7658640707999997</v>
      </c>
      <c r="E393">
        <f t="shared" si="25"/>
        <v>1110.4361979330197</v>
      </c>
      <c r="F393" t="b">
        <f t="shared" si="26"/>
        <v>0</v>
      </c>
      <c r="G393" s="6">
        <f t="shared" si="27"/>
        <v>32</v>
      </c>
    </row>
    <row r="394" spans="1:7" x14ac:dyDescent="0.2">
      <c r="A394" s="1">
        <v>44816</v>
      </c>
      <c r="B394" s="2">
        <v>0.39851851851851849</v>
      </c>
      <c r="C394">
        <v>0.40479700000000002</v>
      </c>
      <c r="D394" s="6">
        <f t="shared" si="24"/>
        <v>1.8006180154</v>
      </c>
      <c r="E394">
        <f t="shared" si="25"/>
        <v>1079.8529048691801</v>
      </c>
      <c r="F394" t="b">
        <f t="shared" si="26"/>
        <v>0</v>
      </c>
      <c r="G394" s="6">
        <f t="shared" si="27"/>
        <v>32</v>
      </c>
    </row>
    <row r="395" spans="1:7" x14ac:dyDescent="0.2">
      <c r="A395" s="1">
        <v>44816</v>
      </c>
      <c r="B395" s="2">
        <v>0.39851851851851849</v>
      </c>
      <c r="C395">
        <v>0.47527999999999998</v>
      </c>
      <c r="D395" s="6">
        <f t="shared" si="24"/>
        <v>2.1141404960000001</v>
      </c>
      <c r="E395">
        <f t="shared" si="25"/>
        <v>1112.5503384290196</v>
      </c>
      <c r="F395" t="b">
        <f t="shared" si="26"/>
        <v>0</v>
      </c>
      <c r="G395" s="6">
        <f t="shared" si="27"/>
        <v>32</v>
      </c>
    </row>
    <row r="396" spans="1:7" x14ac:dyDescent="0.2">
      <c r="A396" s="1">
        <v>44816</v>
      </c>
      <c r="B396" s="2">
        <v>0.39851851851851849</v>
      </c>
      <c r="C396">
        <v>0.365865</v>
      </c>
      <c r="D396" s="6">
        <f t="shared" si="24"/>
        <v>1.627440693</v>
      </c>
      <c r="E396">
        <f t="shared" si="25"/>
        <v>1081.48034556218</v>
      </c>
      <c r="F396" t="b">
        <f t="shared" si="26"/>
        <v>0</v>
      </c>
      <c r="G396" s="6">
        <f t="shared" si="27"/>
        <v>32</v>
      </c>
    </row>
    <row r="397" spans="1:7" x14ac:dyDescent="0.2">
      <c r="A397" s="1">
        <v>44816</v>
      </c>
      <c r="B397" s="2">
        <v>0.39853009259259259</v>
      </c>
      <c r="C397">
        <v>0.29548400000000002</v>
      </c>
      <c r="D397" s="6">
        <f t="shared" si="24"/>
        <v>1.3143719288</v>
      </c>
      <c r="E397">
        <f t="shared" si="25"/>
        <v>1113.8647103578196</v>
      </c>
      <c r="F397" t="b">
        <f t="shared" si="26"/>
        <v>0</v>
      </c>
      <c r="G397" s="6">
        <f t="shared" si="27"/>
        <v>32</v>
      </c>
    </row>
    <row r="398" spans="1:7" x14ac:dyDescent="0.2">
      <c r="A398" s="1">
        <v>44816</v>
      </c>
      <c r="B398" s="2">
        <v>0.39853009259259259</v>
      </c>
      <c r="C398">
        <v>0.19095400000000001</v>
      </c>
      <c r="D398" s="6">
        <f t="shared" si="24"/>
        <v>0.8494015828</v>
      </c>
      <c r="E398">
        <f t="shared" si="25"/>
        <v>1082.32974714498</v>
      </c>
      <c r="F398" t="b">
        <f t="shared" si="26"/>
        <v>0</v>
      </c>
      <c r="G398" s="6">
        <f t="shared" si="27"/>
        <v>32</v>
      </c>
    </row>
    <row r="399" spans="1:7" x14ac:dyDescent="0.2">
      <c r="A399" s="1">
        <v>44816</v>
      </c>
      <c r="B399" s="2">
        <v>0.39853009259259259</v>
      </c>
      <c r="C399">
        <v>0.14896999999999999</v>
      </c>
      <c r="D399" s="6">
        <f t="shared" si="24"/>
        <v>0.66264835399999999</v>
      </c>
      <c r="E399">
        <f t="shared" si="25"/>
        <v>1114.5273587118197</v>
      </c>
      <c r="F399" t="b">
        <f t="shared" si="26"/>
        <v>0</v>
      </c>
      <c r="G399" s="6">
        <f t="shared" si="27"/>
        <v>32</v>
      </c>
    </row>
    <row r="400" spans="1:7" x14ac:dyDescent="0.2">
      <c r="A400" s="1">
        <v>44816</v>
      </c>
      <c r="B400" s="2">
        <v>0.39854166666666663</v>
      </c>
      <c r="C400">
        <v>0.243117</v>
      </c>
      <c r="D400" s="6">
        <f t="shared" si="24"/>
        <v>1.0814330394</v>
      </c>
      <c r="E400">
        <f t="shared" si="25"/>
        <v>1083.4111801843801</v>
      </c>
      <c r="F400" t="b">
        <f t="shared" si="26"/>
        <v>0</v>
      </c>
      <c r="G400" s="6">
        <f t="shared" si="27"/>
        <v>32</v>
      </c>
    </row>
    <row r="401" spans="1:7" x14ac:dyDescent="0.2">
      <c r="A401" s="1">
        <v>44816</v>
      </c>
      <c r="B401" s="2">
        <v>0.39854166666666663</v>
      </c>
      <c r="C401">
        <v>0.201234</v>
      </c>
      <c r="D401" s="6">
        <f t="shared" si="24"/>
        <v>0.89512907879999992</v>
      </c>
      <c r="E401">
        <f t="shared" si="25"/>
        <v>1115.4224877906197</v>
      </c>
      <c r="F401" t="b">
        <f t="shared" si="26"/>
        <v>0</v>
      </c>
      <c r="G401" s="6">
        <f t="shared" si="27"/>
        <v>32</v>
      </c>
    </row>
    <row r="402" spans="1:7" x14ac:dyDescent="0.2">
      <c r="A402" s="1">
        <v>44816</v>
      </c>
      <c r="B402" s="2">
        <v>0.39854166666666663</v>
      </c>
      <c r="C402">
        <v>0.26225199999999999</v>
      </c>
      <c r="D402" s="6">
        <f t="shared" si="24"/>
        <v>1.1665493463999999</v>
      </c>
      <c r="E402">
        <f t="shared" si="25"/>
        <v>1084.5777295307801</v>
      </c>
      <c r="F402" t="b">
        <f t="shared" si="26"/>
        <v>0</v>
      </c>
      <c r="G402" s="6">
        <f t="shared" si="27"/>
        <v>32</v>
      </c>
    </row>
    <row r="403" spans="1:7" x14ac:dyDescent="0.2">
      <c r="A403" s="1">
        <v>44816</v>
      </c>
      <c r="B403" s="2">
        <v>0.39854166666666663</v>
      </c>
      <c r="C403">
        <v>0.10856300000000001</v>
      </c>
      <c r="D403" s="6">
        <f t="shared" si="24"/>
        <v>0.48290993660000003</v>
      </c>
      <c r="E403">
        <f t="shared" si="25"/>
        <v>1115.9053977272197</v>
      </c>
      <c r="F403" t="b">
        <f t="shared" si="26"/>
        <v>0</v>
      </c>
      <c r="G403" s="6">
        <f t="shared" si="27"/>
        <v>32</v>
      </c>
    </row>
    <row r="404" spans="1:7" x14ac:dyDescent="0.2">
      <c r="A404" s="1">
        <v>44816</v>
      </c>
      <c r="B404" s="2">
        <v>0.39855324074074078</v>
      </c>
      <c r="C404">
        <v>0.27980899999999997</v>
      </c>
      <c r="D404" s="6">
        <f t="shared" si="24"/>
        <v>1.2446463937999999</v>
      </c>
      <c r="E404">
        <f t="shared" si="25"/>
        <v>1085.82237592458</v>
      </c>
      <c r="F404" t="b">
        <f t="shared" si="26"/>
        <v>0</v>
      </c>
      <c r="G404" s="6">
        <f t="shared" si="27"/>
        <v>32</v>
      </c>
    </row>
    <row r="405" spans="1:7" x14ac:dyDescent="0.2">
      <c r="A405" s="1">
        <v>44816</v>
      </c>
      <c r="B405" s="2">
        <v>0.39855324074074078</v>
      </c>
      <c r="C405">
        <v>0.23858799999999999</v>
      </c>
      <c r="D405" s="6">
        <f t="shared" si="24"/>
        <v>1.0612871416</v>
      </c>
      <c r="E405">
        <f t="shared" si="25"/>
        <v>1116.9666848688196</v>
      </c>
      <c r="F405" t="b">
        <f t="shared" si="26"/>
        <v>0</v>
      </c>
      <c r="G405" s="6">
        <f t="shared" si="27"/>
        <v>32</v>
      </c>
    </row>
    <row r="406" spans="1:7" x14ac:dyDescent="0.2">
      <c r="A406" s="1">
        <v>44816</v>
      </c>
      <c r="B406" s="2">
        <v>0.39855324074074078</v>
      </c>
      <c r="C406">
        <v>0.28164099999999997</v>
      </c>
      <c r="D406" s="6">
        <f t="shared" si="24"/>
        <v>1.2527954961999999</v>
      </c>
      <c r="E406">
        <f t="shared" si="25"/>
        <v>1087.07517142078</v>
      </c>
      <c r="F406" t="b">
        <f t="shared" si="26"/>
        <v>0</v>
      </c>
      <c r="G406" s="6">
        <f t="shared" si="27"/>
        <v>32</v>
      </c>
    </row>
    <row r="407" spans="1:7" x14ac:dyDescent="0.2">
      <c r="A407" s="1">
        <v>44816</v>
      </c>
      <c r="B407" s="2">
        <v>0.39855324074074078</v>
      </c>
      <c r="C407">
        <v>0.17355000000000001</v>
      </c>
      <c r="D407" s="6">
        <f t="shared" si="24"/>
        <v>0.77198511000000003</v>
      </c>
      <c r="E407">
        <f t="shared" si="25"/>
        <v>1117.7386699788196</v>
      </c>
      <c r="F407" t="b">
        <f t="shared" si="26"/>
        <v>0</v>
      </c>
      <c r="G407" s="6">
        <f t="shared" si="27"/>
        <v>32</v>
      </c>
    </row>
    <row r="408" spans="1:7" x14ac:dyDescent="0.2">
      <c r="A408" s="1">
        <v>44816</v>
      </c>
      <c r="B408" s="2">
        <v>0.39856481481481482</v>
      </c>
      <c r="C408">
        <v>0.34998699999999999</v>
      </c>
      <c r="D408" s="6">
        <f t="shared" si="24"/>
        <v>1.5568121734</v>
      </c>
      <c r="E408">
        <f t="shared" si="25"/>
        <v>1088.6319835941799</v>
      </c>
      <c r="F408" t="b">
        <f t="shared" si="26"/>
        <v>0</v>
      </c>
      <c r="G408" s="6">
        <f t="shared" si="27"/>
        <v>32</v>
      </c>
    </row>
    <row r="409" spans="1:7" x14ac:dyDescent="0.2">
      <c r="A409" s="1">
        <v>44816</v>
      </c>
      <c r="B409" s="2">
        <v>0.39856481481481482</v>
      </c>
      <c r="C409">
        <v>0.36291299999999999</v>
      </c>
      <c r="D409" s="6">
        <f t="shared" si="24"/>
        <v>1.6143096066</v>
      </c>
      <c r="E409">
        <f t="shared" si="25"/>
        <v>1119.3529795854197</v>
      </c>
      <c r="F409" t="b">
        <f t="shared" si="26"/>
        <v>0</v>
      </c>
      <c r="G409" s="6">
        <f t="shared" si="27"/>
        <v>32</v>
      </c>
    </row>
    <row r="410" spans="1:7" x14ac:dyDescent="0.2">
      <c r="A410" s="1">
        <v>44816</v>
      </c>
      <c r="B410" s="2">
        <v>0.39856481481481482</v>
      </c>
      <c r="C410">
        <v>0.99533099999999997</v>
      </c>
      <c r="D410" s="6">
        <f t="shared" si="24"/>
        <v>4.4274313541999994</v>
      </c>
      <c r="E410">
        <f t="shared" si="25"/>
        <v>1093.05941494838</v>
      </c>
      <c r="F410" t="b">
        <f t="shared" si="26"/>
        <v>0</v>
      </c>
      <c r="G410" s="6">
        <f t="shared" si="27"/>
        <v>32</v>
      </c>
    </row>
    <row r="411" spans="1:7" x14ac:dyDescent="0.2">
      <c r="A411" s="1">
        <v>44816</v>
      </c>
      <c r="B411" s="2">
        <v>0.39857638888888891</v>
      </c>
      <c r="C411">
        <v>0.92342199999999997</v>
      </c>
      <c r="D411" s="6">
        <f t="shared" si="24"/>
        <v>4.1075657404000001</v>
      </c>
      <c r="E411">
        <f t="shared" si="25"/>
        <v>1123.4605453258198</v>
      </c>
      <c r="F411" t="b">
        <f t="shared" si="26"/>
        <v>0</v>
      </c>
      <c r="G411" s="6">
        <f t="shared" si="27"/>
        <v>32</v>
      </c>
    </row>
    <row r="412" spans="1:7" x14ac:dyDescent="0.2">
      <c r="A412" s="1">
        <v>44816</v>
      </c>
      <c r="B412" s="2">
        <v>0.39857638888888891</v>
      </c>
      <c r="C412">
        <v>1.69696</v>
      </c>
      <c r="D412" s="6">
        <f t="shared" si="24"/>
        <v>7.5484174719999997</v>
      </c>
      <c r="E412">
        <f t="shared" si="25"/>
        <v>1100.60783242038</v>
      </c>
      <c r="F412" t="b">
        <f t="shared" si="26"/>
        <v>0</v>
      </c>
      <c r="G412" s="6">
        <f t="shared" si="27"/>
        <v>32</v>
      </c>
    </row>
    <row r="413" spans="1:7" x14ac:dyDescent="0.2">
      <c r="A413" s="1">
        <v>44816</v>
      </c>
      <c r="B413" s="2">
        <v>0.39857638888888891</v>
      </c>
      <c r="C413">
        <v>2.2957900000000002</v>
      </c>
      <c r="D413" s="6">
        <f t="shared" si="24"/>
        <v>10.212133078000001</v>
      </c>
      <c r="E413">
        <f t="shared" si="25"/>
        <v>1133.6726784038199</v>
      </c>
      <c r="F413" t="b">
        <f t="shared" si="26"/>
        <v>0</v>
      </c>
      <c r="G413" s="6">
        <f t="shared" si="27"/>
        <v>32</v>
      </c>
    </row>
    <row r="414" spans="1:7" x14ac:dyDescent="0.2">
      <c r="A414" s="1">
        <v>44816</v>
      </c>
      <c r="B414" s="2">
        <v>0.39857638888888891</v>
      </c>
      <c r="C414">
        <v>0.98932600000000004</v>
      </c>
      <c r="D414" s="6">
        <f t="shared" si="24"/>
        <v>4.4007199131999997</v>
      </c>
      <c r="E414">
        <f t="shared" si="25"/>
        <v>1105.0085523335799</v>
      </c>
      <c r="F414" t="b">
        <f t="shared" si="26"/>
        <v>0</v>
      </c>
      <c r="G414" s="6">
        <f t="shared" si="27"/>
        <v>32</v>
      </c>
    </row>
    <row r="415" spans="1:7" x14ac:dyDescent="0.2">
      <c r="A415" s="1">
        <v>44816</v>
      </c>
      <c r="B415" s="2">
        <v>0.39858796296296295</v>
      </c>
      <c r="C415">
        <v>1.3117700000000001</v>
      </c>
      <c r="D415" s="6">
        <f t="shared" si="24"/>
        <v>5.8350153140000005</v>
      </c>
      <c r="E415">
        <f t="shared" si="25"/>
        <v>1139.5076937178198</v>
      </c>
      <c r="F415" t="b">
        <f t="shared" si="26"/>
        <v>0</v>
      </c>
      <c r="G415" s="6">
        <f t="shared" si="27"/>
        <v>32</v>
      </c>
    </row>
    <row r="416" spans="1:7" x14ac:dyDescent="0.2">
      <c r="A416" s="1">
        <v>44816</v>
      </c>
      <c r="B416" s="2">
        <v>0.39858796296296295</v>
      </c>
      <c r="C416">
        <v>0.59090299999999996</v>
      </c>
      <c r="D416" s="6">
        <f t="shared" si="24"/>
        <v>2.6284547245999996</v>
      </c>
      <c r="E416">
        <f t="shared" si="25"/>
        <v>1107.63700705818</v>
      </c>
      <c r="F416" t="b">
        <f t="shared" si="26"/>
        <v>0</v>
      </c>
      <c r="G416" s="6">
        <f t="shared" si="27"/>
        <v>32</v>
      </c>
    </row>
    <row r="417" spans="1:7" x14ac:dyDescent="0.2">
      <c r="A417" s="1">
        <v>44816</v>
      </c>
      <c r="B417" s="2">
        <v>0.39858796296296295</v>
      </c>
      <c r="C417">
        <v>1.2131400000000001</v>
      </c>
      <c r="D417" s="6">
        <f t="shared" si="24"/>
        <v>5.3962893480000007</v>
      </c>
      <c r="E417">
        <f t="shared" si="25"/>
        <v>1144.9039830658198</v>
      </c>
      <c r="F417" t="b">
        <f t="shared" si="26"/>
        <v>0</v>
      </c>
      <c r="G417" s="6">
        <f t="shared" si="27"/>
        <v>32</v>
      </c>
    </row>
    <row r="418" spans="1:7" x14ac:dyDescent="0.2">
      <c r="A418" s="1">
        <v>44816</v>
      </c>
      <c r="B418" s="2">
        <v>0.39858796296296295</v>
      </c>
      <c r="C418">
        <v>0.97416000000000003</v>
      </c>
      <c r="D418" s="6">
        <f t="shared" si="24"/>
        <v>4.3332585120000005</v>
      </c>
      <c r="E418">
        <f t="shared" si="25"/>
        <v>1111.9702655701799</v>
      </c>
      <c r="F418" t="b">
        <f t="shared" si="26"/>
        <v>0</v>
      </c>
      <c r="G418" s="6">
        <f t="shared" si="27"/>
        <v>32</v>
      </c>
    </row>
    <row r="419" spans="1:7" x14ac:dyDescent="0.2">
      <c r="A419" s="1">
        <v>44816</v>
      </c>
      <c r="B419" s="2">
        <v>0.39859953703703704</v>
      </c>
      <c r="C419">
        <v>1.1372599999999999</v>
      </c>
      <c r="D419" s="6">
        <f t="shared" si="24"/>
        <v>5.0587599320000001</v>
      </c>
      <c r="E419">
        <f t="shared" si="25"/>
        <v>1149.9627429978198</v>
      </c>
      <c r="F419" t="b">
        <f t="shared" si="26"/>
        <v>0</v>
      </c>
      <c r="G419" s="6">
        <f t="shared" si="27"/>
        <v>32</v>
      </c>
    </row>
    <row r="420" spans="1:7" x14ac:dyDescent="0.2">
      <c r="A420" s="1">
        <v>44816</v>
      </c>
      <c r="B420" s="2">
        <v>0.39859953703703704</v>
      </c>
      <c r="C420">
        <v>1.36754</v>
      </c>
      <c r="D420" s="6">
        <f t="shared" si="24"/>
        <v>6.0830914279999995</v>
      </c>
      <c r="E420">
        <f t="shared" si="25"/>
        <v>1118.0533569981799</v>
      </c>
      <c r="F420" t="b">
        <f t="shared" si="26"/>
        <v>0</v>
      </c>
      <c r="G420" s="6">
        <f t="shared" si="27"/>
        <v>32</v>
      </c>
    </row>
    <row r="421" spans="1:7" x14ac:dyDescent="0.2">
      <c r="A421" s="1">
        <v>44816</v>
      </c>
      <c r="B421" s="2">
        <v>0.39859953703703704</v>
      </c>
      <c r="C421">
        <v>1.6494800000000001</v>
      </c>
      <c r="D421" s="6">
        <f t="shared" si="24"/>
        <v>7.3372169359999999</v>
      </c>
      <c r="E421">
        <f t="shared" si="25"/>
        <v>1157.2999599338198</v>
      </c>
      <c r="F421" t="b">
        <f t="shared" si="26"/>
        <v>0</v>
      </c>
      <c r="G421" s="6">
        <f t="shared" si="27"/>
        <v>32</v>
      </c>
    </row>
    <row r="422" spans="1:7" x14ac:dyDescent="0.2">
      <c r="A422" s="1">
        <v>44816</v>
      </c>
      <c r="B422" s="2">
        <v>0.39859953703703704</v>
      </c>
      <c r="C422">
        <v>0.98637399999999997</v>
      </c>
      <c r="D422" s="6">
        <f t="shared" si="24"/>
        <v>4.3875888268000001</v>
      </c>
      <c r="E422">
        <f t="shared" si="25"/>
        <v>1122.44094582498</v>
      </c>
      <c r="F422" t="b">
        <f t="shared" si="26"/>
        <v>0</v>
      </c>
      <c r="G422" s="6">
        <f t="shared" si="27"/>
        <v>32</v>
      </c>
    </row>
    <row r="423" spans="1:7" x14ac:dyDescent="0.2">
      <c r="A423" s="1">
        <v>44816</v>
      </c>
      <c r="B423" s="2">
        <v>0.39861111111111108</v>
      </c>
      <c r="C423">
        <v>1.97594</v>
      </c>
      <c r="D423" s="6">
        <f t="shared" si="24"/>
        <v>8.7893763079999996</v>
      </c>
      <c r="E423">
        <f t="shared" si="25"/>
        <v>1166.0893362418199</v>
      </c>
      <c r="F423" t="b">
        <f t="shared" si="26"/>
        <v>0</v>
      </c>
      <c r="G423" s="6">
        <f t="shared" si="27"/>
        <v>32</v>
      </c>
    </row>
    <row r="424" spans="1:7" x14ac:dyDescent="0.2">
      <c r="A424" s="1">
        <v>44816</v>
      </c>
      <c r="B424" s="2">
        <v>0.39861111111111108</v>
      </c>
      <c r="C424">
        <v>1.4645900000000001</v>
      </c>
      <c r="D424" s="6">
        <f t="shared" si="24"/>
        <v>6.5147892380000005</v>
      </c>
      <c r="E424">
        <f t="shared" si="25"/>
        <v>1128.95573506298</v>
      </c>
      <c r="F424" t="b">
        <f t="shared" si="26"/>
        <v>0</v>
      </c>
      <c r="G424" s="6">
        <f t="shared" si="27"/>
        <v>32</v>
      </c>
    </row>
    <row r="425" spans="1:7" x14ac:dyDescent="0.2">
      <c r="A425" s="1">
        <v>44816</v>
      </c>
      <c r="B425" s="2">
        <v>0.39861111111111108</v>
      </c>
      <c r="C425">
        <v>1.2879499999999999</v>
      </c>
      <c r="D425" s="6">
        <f t="shared" si="24"/>
        <v>5.7290591899999992</v>
      </c>
      <c r="E425">
        <f t="shared" si="25"/>
        <v>1171.8183954318199</v>
      </c>
      <c r="F425" t="b">
        <f t="shared" si="26"/>
        <v>0</v>
      </c>
      <c r="G425" s="6">
        <f t="shared" si="27"/>
        <v>32</v>
      </c>
    </row>
    <row r="426" spans="1:7" x14ac:dyDescent="0.2">
      <c r="A426" s="1">
        <v>44816</v>
      </c>
      <c r="B426" s="2">
        <v>0.39861111111111108</v>
      </c>
      <c r="C426">
        <v>1.13635</v>
      </c>
      <c r="D426" s="6">
        <f t="shared" si="24"/>
        <v>5.0547120699999999</v>
      </c>
      <c r="E426">
        <f t="shared" si="25"/>
        <v>1134.0104471329801</v>
      </c>
      <c r="F426" t="b">
        <f t="shared" si="26"/>
        <v>0</v>
      </c>
      <c r="G426" s="6">
        <f t="shared" si="27"/>
        <v>32</v>
      </c>
    </row>
    <row r="427" spans="1:7" x14ac:dyDescent="0.2">
      <c r="A427" s="1">
        <v>44816</v>
      </c>
      <c r="B427" s="2">
        <v>0.39862268518518523</v>
      </c>
      <c r="C427">
        <v>1.1467799999999999</v>
      </c>
      <c r="D427" s="6">
        <f t="shared" si="24"/>
        <v>5.1011067959999998</v>
      </c>
      <c r="E427">
        <f t="shared" si="25"/>
        <v>1176.91950222782</v>
      </c>
      <c r="F427" t="b">
        <f t="shared" si="26"/>
        <v>0</v>
      </c>
      <c r="G427" s="6">
        <f t="shared" si="27"/>
        <v>32</v>
      </c>
    </row>
    <row r="428" spans="1:7" x14ac:dyDescent="0.2">
      <c r="A428" s="1">
        <v>44816</v>
      </c>
      <c r="B428" s="2">
        <v>0.39862268518518523</v>
      </c>
      <c r="C428">
        <v>2.5676999999999999</v>
      </c>
      <c r="D428" s="6">
        <f t="shared" si="24"/>
        <v>11.421643139999999</v>
      </c>
      <c r="E428">
        <f t="shared" si="25"/>
        <v>1145.4320902729801</v>
      </c>
      <c r="F428" t="b">
        <f t="shared" si="26"/>
        <v>0</v>
      </c>
      <c r="G428" s="6">
        <f t="shared" si="27"/>
        <v>32</v>
      </c>
    </row>
    <row r="429" spans="1:7" x14ac:dyDescent="0.2">
      <c r="A429" s="1">
        <v>44816</v>
      </c>
      <c r="B429" s="2">
        <v>0.39862268518518523</v>
      </c>
      <c r="C429">
        <v>1.0631200000000001</v>
      </c>
      <c r="D429" s="6">
        <f t="shared" si="24"/>
        <v>4.7289703840000001</v>
      </c>
      <c r="E429">
        <f t="shared" si="25"/>
        <v>1181.6484726118199</v>
      </c>
      <c r="F429" t="b">
        <f t="shared" si="26"/>
        <v>0</v>
      </c>
      <c r="G429" s="6">
        <f t="shared" si="27"/>
        <v>32</v>
      </c>
    </row>
    <row r="430" spans="1:7" x14ac:dyDescent="0.2">
      <c r="A430" s="1">
        <v>44816</v>
      </c>
      <c r="B430" s="2">
        <v>0.39863425925925927</v>
      </c>
      <c r="C430">
        <v>2.1331899999999999</v>
      </c>
      <c r="D430" s="6">
        <f t="shared" si="24"/>
        <v>9.4888557579999997</v>
      </c>
      <c r="E430">
        <f t="shared" si="25"/>
        <v>1154.9209460309801</v>
      </c>
      <c r="F430" t="b">
        <f t="shared" si="26"/>
        <v>0</v>
      </c>
      <c r="G430" s="6">
        <f t="shared" si="27"/>
        <v>32</v>
      </c>
    </row>
    <row r="431" spans="1:7" x14ac:dyDescent="0.2">
      <c r="A431" s="1">
        <v>44816</v>
      </c>
      <c r="B431" s="2">
        <v>0.39863425925925927</v>
      </c>
      <c r="C431">
        <v>1.12541</v>
      </c>
      <c r="D431" s="6">
        <f t="shared" si="24"/>
        <v>5.0060487619999998</v>
      </c>
      <c r="E431">
        <f t="shared" si="25"/>
        <v>1186.65452137382</v>
      </c>
      <c r="F431" t="b">
        <f t="shared" si="26"/>
        <v>0</v>
      </c>
      <c r="G431" s="6">
        <f t="shared" si="27"/>
        <v>32</v>
      </c>
    </row>
    <row r="432" spans="1:7" x14ac:dyDescent="0.2">
      <c r="A432" s="1">
        <v>44816</v>
      </c>
      <c r="B432" s="2">
        <v>0.39863425925925927</v>
      </c>
      <c r="C432">
        <v>2.0718200000000002</v>
      </c>
      <c r="D432" s="6">
        <f t="shared" si="24"/>
        <v>9.2158697240000009</v>
      </c>
      <c r="E432">
        <f t="shared" si="25"/>
        <v>1164.13681575498</v>
      </c>
      <c r="F432" t="b">
        <f t="shared" si="26"/>
        <v>0</v>
      </c>
      <c r="G432" s="6">
        <f t="shared" si="27"/>
        <v>32</v>
      </c>
    </row>
    <row r="433" spans="1:7" x14ac:dyDescent="0.2">
      <c r="A433" s="1">
        <v>44816</v>
      </c>
      <c r="B433" s="2">
        <v>0.39863425925925927</v>
      </c>
      <c r="C433">
        <v>2.1543100000000002</v>
      </c>
      <c r="D433" s="6">
        <f t="shared" si="24"/>
        <v>9.5828017420000009</v>
      </c>
      <c r="E433">
        <f t="shared" si="25"/>
        <v>1196.2373231158199</v>
      </c>
      <c r="F433" t="b">
        <f t="shared" si="26"/>
        <v>0</v>
      </c>
      <c r="G433" s="6">
        <f t="shared" si="27"/>
        <v>32</v>
      </c>
    </row>
    <row r="434" spans="1:7" x14ac:dyDescent="0.2">
      <c r="A434" s="1">
        <v>44816</v>
      </c>
      <c r="B434" s="2">
        <v>0.39864583333333337</v>
      </c>
      <c r="C434">
        <v>1.6789400000000001</v>
      </c>
      <c r="D434" s="6">
        <f t="shared" si="24"/>
        <v>7.4682609080000004</v>
      </c>
      <c r="E434">
        <f t="shared" si="25"/>
        <v>1171.6050766629801</v>
      </c>
      <c r="F434" t="b">
        <f t="shared" si="26"/>
        <v>0</v>
      </c>
      <c r="G434" s="6">
        <f t="shared" si="27"/>
        <v>32</v>
      </c>
    </row>
    <row r="435" spans="1:7" x14ac:dyDescent="0.2">
      <c r="A435" s="1">
        <v>44816</v>
      </c>
      <c r="B435" s="2">
        <v>0.39864583333333337</v>
      </c>
      <c r="C435">
        <v>1.40724</v>
      </c>
      <c r="D435" s="6">
        <f t="shared" si="24"/>
        <v>6.2596849680000002</v>
      </c>
      <c r="E435">
        <f t="shared" si="25"/>
        <v>1202.49700808382</v>
      </c>
      <c r="F435" t="b">
        <f t="shared" si="26"/>
        <v>0</v>
      </c>
      <c r="G435" s="6">
        <f t="shared" si="27"/>
        <v>32</v>
      </c>
    </row>
    <row r="436" spans="1:7" x14ac:dyDescent="0.2">
      <c r="A436" s="1">
        <v>44816</v>
      </c>
      <c r="B436" s="2">
        <v>0.39864583333333337</v>
      </c>
      <c r="C436">
        <v>2.5041799999999999</v>
      </c>
      <c r="D436" s="6">
        <f t="shared" si="24"/>
        <v>11.139093475999999</v>
      </c>
      <c r="E436">
        <f t="shared" si="25"/>
        <v>1182.7441701389801</v>
      </c>
      <c r="F436" t="b">
        <f t="shared" si="26"/>
        <v>0</v>
      </c>
      <c r="G436" s="6">
        <f t="shared" si="27"/>
        <v>32</v>
      </c>
    </row>
    <row r="437" spans="1:7" x14ac:dyDescent="0.2">
      <c r="A437" s="1">
        <v>44816</v>
      </c>
      <c r="B437" s="2">
        <v>0.3986574074074074</v>
      </c>
      <c r="C437">
        <v>1.1108499999999999</v>
      </c>
      <c r="D437" s="6">
        <f t="shared" si="24"/>
        <v>4.9412829699999996</v>
      </c>
      <c r="E437">
        <f t="shared" si="25"/>
        <v>1207.43829105382</v>
      </c>
      <c r="F437" t="b">
        <f t="shared" si="26"/>
        <v>0</v>
      </c>
      <c r="G437" s="6">
        <f t="shared" si="27"/>
        <v>32</v>
      </c>
    </row>
    <row r="438" spans="1:7" x14ac:dyDescent="0.2">
      <c r="A438" s="1">
        <v>44816</v>
      </c>
      <c r="B438" s="2">
        <v>0.3986574074074074</v>
      </c>
      <c r="C438">
        <v>2.2006199999999998</v>
      </c>
      <c r="D438" s="6">
        <f t="shared" si="24"/>
        <v>9.7887978839999992</v>
      </c>
      <c r="E438">
        <f t="shared" si="25"/>
        <v>1192.53296802298</v>
      </c>
      <c r="F438" t="b">
        <f t="shared" si="26"/>
        <v>0</v>
      </c>
      <c r="G438" s="6">
        <f t="shared" si="27"/>
        <v>32</v>
      </c>
    </row>
    <row r="439" spans="1:7" x14ac:dyDescent="0.2">
      <c r="A439" s="1">
        <v>44816</v>
      </c>
      <c r="B439" s="2">
        <v>0.3986574074074074</v>
      </c>
      <c r="C439">
        <v>1.6261699999999999</v>
      </c>
      <c r="D439" s="6">
        <f t="shared" si="24"/>
        <v>7.2335293939999996</v>
      </c>
      <c r="E439">
        <f t="shared" si="25"/>
        <v>1214.67182044782</v>
      </c>
      <c r="F439" t="b">
        <f t="shared" si="26"/>
        <v>0</v>
      </c>
      <c r="G439" s="6">
        <f t="shared" si="27"/>
        <v>32</v>
      </c>
    </row>
    <row r="440" spans="1:7" x14ac:dyDescent="0.2">
      <c r="A440" s="1">
        <v>44816</v>
      </c>
      <c r="B440" s="2">
        <v>0.3986574074074074</v>
      </c>
      <c r="C440">
        <v>1.5105</v>
      </c>
      <c r="D440" s="6">
        <f t="shared" si="24"/>
        <v>6.7190060999999996</v>
      </c>
      <c r="E440">
        <f t="shared" si="25"/>
        <v>1199.2519741229798</v>
      </c>
      <c r="F440" t="b">
        <f t="shared" si="26"/>
        <v>0</v>
      </c>
      <c r="G440" s="6">
        <f t="shared" si="27"/>
        <v>32</v>
      </c>
    </row>
    <row r="441" spans="1:7" x14ac:dyDescent="0.2">
      <c r="A441" s="1">
        <v>44816</v>
      </c>
      <c r="B441" s="2">
        <v>0.3986574074074074</v>
      </c>
      <c r="C441">
        <v>1.7411799999999999</v>
      </c>
      <c r="D441" s="6">
        <f t="shared" si="24"/>
        <v>7.745116876</v>
      </c>
      <c r="E441">
        <f t="shared" si="25"/>
        <v>1222.4169373238201</v>
      </c>
      <c r="F441" t="b">
        <f t="shared" si="26"/>
        <v>0</v>
      </c>
      <c r="G441" s="6">
        <f t="shared" si="27"/>
        <v>32</v>
      </c>
    </row>
    <row r="442" spans="1:7" x14ac:dyDescent="0.2">
      <c r="A442" s="1">
        <v>44816</v>
      </c>
      <c r="B442" s="2">
        <v>0.3986689814814815</v>
      </c>
      <c r="C442">
        <v>1.08632</v>
      </c>
      <c r="D442" s="6">
        <f t="shared" si="24"/>
        <v>4.8321686239999995</v>
      </c>
      <c r="E442">
        <f t="shared" si="25"/>
        <v>1204.0841427469798</v>
      </c>
      <c r="F442" t="b">
        <f t="shared" si="26"/>
        <v>0</v>
      </c>
      <c r="G442" s="6">
        <f t="shared" si="27"/>
        <v>32</v>
      </c>
    </row>
    <row r="443" spans="1:7" x14ac:dyDescent="0.2">
      <c r="A443" s="1">
        <v>44816</v>
      </c>
      <c r="B443" s="2">
        <v>0.3986689814814815</v>
      </c>
      <c r="C443">
        <v>1.3954800000000001</v>
      </c>
      <c r="D443" s="6">
        <f t="shared" si="24"/>
        <v>6.2073741360000003</v>
      </c>
      <c r="E443">
        <f t="shared" si="25"/>
        <v>1228.6243114598201</v>
      </c>
      <c r="F443" t="b">
        <f t="shared" si="26"/>
        <v>0</v>
      </c>
      <c r="G443" s="6">
        <f t="shared" si="27"/>
        <v>32</v>
      </c>
    </row>
    <row r="444" spans="1:7" x14ac:dyDescent="0.2">
      <c r="A444" s="1">
        <v>44816</v>
      </c>
      <c r="B444" s="2">
        <v>0.3986689814814815</v>
      </c>
      <c r="C444">
        <v>2.9099300000000001</v>
      </c>
      <c r="D444" s="6">
        <f t="shared" si="24"/>
        <v>12.943950626000001</v>
      </c>
      <c r="E444">
        <f t="shared" si="25"/>
        <v>1217.0280933729798</v>
      </c>
      <c r="F444" t="b">
        <f t="shared" si="26"/>
        <v>0</v>
      </c>
      <c r="G444" s="6">
        <f t="shared" si="27"/>
        <v>32</v>
      </c>
    </row>
    <row r="445" spans="1:7" x14ac:dyDescent="0.2">
      <c r="A445" s="1">
        <v>44816</v>
      </c>
      <c r="B445" s="2">
        <v>0.3986689814814815</v>
      </c>
      <c r="C445">
        <v>2.00556</v>
      </c>
      <c r="D445" s="6">
        <f t="shared" si="24"/>
        <v>8.9211319919999994</v>
      </c>
      <c r="E445">
        <f t="shared" si="25"/>
        <v>1237.5454434518201</v>
      </c>
      <c r="F445" t="b">
        <f t="shared" si="26"/>
        <v>0</v>
      </c>
      <c r="G445" s="6">
        <f t="shared" si="27"/>
        <v>32</v>
      </c>
    </row>
    <row r="446" spans="1:7" x14ac:dyDescent="0.2">
      <c r="A446" s="1">
        <v>44816</v>
      </c>
      <c r="B446" s="2">
        <v>0.39868055555555554</v>
      </c>
      <c r="C446">
        <v>0.93497399999999997</v>
      </c>
      <c r="D446" s="6">
        <f t="shared" si="24"/>
        <v>4.1589513467999994</v>
      </c>
      <c r="E446">
        <f t="shared" si="25"/>
        <v>1221.1870447197798</v>
      </c>
      <c r="F446" t="b">
        <f t="shared" si="26"/>
        <v>0</v>
      </c>
      <c r="G446" s="6">
        <f t="shared" si="27"/>
        <v>32</v>
      </c>
    </row>
    <row r="447" spans="1:7" x14ac:dyDescent="0.2">
      <c r="A447" s="1">
        <v>44816</v>
      </c>
      <c r="B447" s="2">
        <v>0.39868055555555554</v>
      </c>
      <c r="C447">
        <v>1.4530400000000001</v>
      </c>
      <c r="D447" s="6">
        <f t="shared" si="24"/>
        <v>6.4634125280000001</v>
      </c>
      <c r="E447">
        <f t="shared" si="25"/>
        <v>1244.0088559798201</v>
      </c>
      <c r="F447" t="b">
        <f t="shared" si="26"/>
        <v>0</v>
      </c>
      <c r="G447" s="6">
        <f t="shared" si="27"/>
        <v>32</v>
      </c>
    </row>
    <row r="448" spans="1:7" x14ac:dyDescent="0.2">
      <c r="A448" s="1">
        <v>44816</v>
      </c>
      <c r="B448" s="2">
        <v>0.39868055555555554</v>
      </c>
      <c r="C448">
        <v>1.3857600000000001</v>
      </c>
      <c r="D448" s="6">
        <f t="shared" si="24"/>
        <v>6.1641376320000001</v>
      </c>
      <c r="E448">
        <f t="shared" si="25"/>
        <v>1227.3511823517797</v>
      </c>
      <c r="F448" t="b">
        <f t="shared" si="26"/>
        <v>0</v>
      </c>
      <c r="G448" s="6">
        <f t="shared" si="27"/>
        <v>32</v>
      </c>
    </row>
    <row r="449" spans="1:7" x14ac:dyDescent="0.2">
      <c r="A449" s="1">
        <v>44816</v>
      </c>
      <c r="B449" s="2">
        <v>0.39869212962962958</v>
      </c>
      <c r="C449">
        <v>1.2617400000000001</v>
      </c>
      <c r="D449" s="6">
        <f t="shared" si="24"/>
        <v>5.6124718680000001</v>
      </c>
      <c r="E449">
        <f t="shared" si="25"/>
        <v>1249.6213278478201</v>
      </c>
      <c r="F449" t="b">
        <f t="shared" si="26"/>
        <v>0</v>
      </c>
      <c r="G449" s="6">
        <f t="shared" si="27"/>
        <v>32</v>
      </c>
    </row>
    <row r="450" spans="1:7" x14ac:dyDescent="0.2">
      <c r="A450" s="1">
        <v>44816</v>
      </c>
      <c r="B450" s="2">
        <v>0.39869212962962958</v>
      </c>
      <c r="C450">
        <v>1.9739100000000001</v>
      </c>
      <c r="D450" s="6">
        <f t="shared" si="24"/>
        <v>8.7803464620000007</v>
      </c>
      <c r="E450">
        <f t="shared" si="25"/>
        <v>1236.1315288137796</v>
      </c>
      <c r="F450" t="b">
        <f t="shared" si="26"/>
        <v>0</v>
      </c>
      <c r="G450" s="6">
        <f t="shared" si="27"/>
        <v>32</v>
      </c>
    </row>
    <row r="451" spans="1:7" x14ac:dyDescent="0.2">
      <c r="A451" s="1">
        <v>44816</v>
      </c>
      <c r="B451" s="2">
        <v>0.39869212962962958</v>
      </c>
      <c r="C451">
        <v>2.9817399999999998</v>
      </c>
      <c r="D451" s="6">
        <f t="shared" si="24"/>
        <v>13.263375867999999</v>
      </c>
      <c r="E451">
        <f t="shared" si="25"/>
        <v>1262.88470371582</v>
      </c>
      <c r="F451" t="b">
        <f t="shared" si="26"/>
        <v>0</v>
      </c>
      <c r="G451" s="6">
        <f t="shared" si="27"/>
        <v>32</v>
      </c>
    </row>
    <row r="452" spans="1:7" x14ac:dyDescent="0.2">
      <c r="A452" s="1">
        <v>44816</v>
      </c>
      <c r="B452" s="2">
        <v>0.39869212962962958</v>
      </c>
      <c r="C452">
        <v>2.37324</v>
      </c>
      <c r="D452" s="6">
        <f t="shared" si="24"/>
        <v>10.556646168</v>
      </c>
      <c r="E452">
        <f t="shared" si="25"/>
        <v>1246.6881749817796</v>
      </c>
      <c r="F452" t="b">
        <f t="shared" si="26"/>
        <v>0</v>
      </c>
      <c r="G452" s="6">
        <f t="shared" si="27"/>
        <v>32</v>
      </c>
    </row>
    <row r="453" spans="1:7" x14ac:dyDescent="0.2">
      <c r="A453" s="1">
        <v>44816</v>
      </c>
      <c r="B453" s="2">
        <v>0.39870370370370373</v>
      </c>
      <c r="C453">
        <v>2.8363</v>
      </c>
      <c r="D453" s="6">
        <f t="shared" ref="D453:D516" si="28">C453*4.4482</f>
        <v>12.61642966</v>
      </c>
      <c r="E453">
        <f t="shared" ref="E453:E516" si="29">IF(D453&gt;0,D453+E451, E451)</f>
        <v>1275.50113337582</v>
      </c>
      <c r="F453" t="b">
        <f t="shared" ref="F453:F516" si="30">IF(D453&gt;13.345,1)</f>
        <v>0</v>
      </c>
      <c r="G453" s="6">
        <f t="shared" ref="G453:G516" si="31">IF(D453&gt;13.345,G452+1,G452)</f>
        <v>32</v>
      </c>
    </row>
    <row r="454" spans="1:7" x14ac:dyDescent="0.2">
      <c r="A454" s="1">
        <v>44816</v>
      </c>
      <c r="B454" s="2">
        <v>0.39870370370370373</v>
      </c>
      <c r="C454">
        <v>1.7763</v>
      </c>
      <c r="D454" s="6">
        <f t="shared" si="28"/>
        <v>7.9013376600000003</v>
      </c>
      <c r="E454">
        <f t="shared" si="29"/>
        <v>1254.5895126417797</v>
      </c>
      <c r="F454" t="b">
        <f t="shared" si="30"/>
        <v>0</v>
      </c>
      <c r="G454" s="6">
        <f t="shared" si="31"/>
        <v>32</v>
      </c>
    </row>
    <row r="455" spans="1:7" x14ac:dyDescent="0.2">
      <c r="A455" s="1">
        <v>44816</v>
      </c>
      <c r="B455" s="2">
        <v>0.39870370370370373</v>
      </c>
      <c r="C455">
        <v>3.0164</v>
      </c>
      <c r="D455" s="6">
        <f t="shared" si="28"/>
        <v>13.417550479999999</v>
      </c>
      <c r="E455">
        <f t="shared" si="29"/>
        <v>1288.9186838558201</v>
      </c>
      <c r="F455">
        <f t="shared" si="30"/>
        <v>1</v>
      </c>
      <c r="G455" s="6">
        <f t="shared" si="31"/>
        <v>33</v>
      </c>
    </row>
    <row r="456" spans="1:7" x14ac:dyDescent="0.2">
      <c r="A456" s="1">
        <v>44816</v>
      </c>
      <c r="B456" s="2">
        <v>0.39870370370370373</v>
      </c>
      <c r="C456">
        <v>0.83848599999999995</v>
      </c>
      <c r="D456" s="6">
        <f t="shared" si="28"/>
        <v>3.7297534251999998</v>
      </c>
      <c r="E456">
        <f t="shared" si="29"/>
        <v>1258.3192660669797</v>
      </c>
      <c r="F456" t="b">
        <f t="shared" si="30"/>
        <v>0</v>
      </c>
      <c r="G456" s="6">
        <f t="shared" si="31"/>
        <v>33</v>
      </c>
    </row>
    <row r="457" spans="1:7" x14ac:dyDescent="0.2">
      <c r="A457" s="1">
        <v>44816</v>
      </c>
      <c r="B457" s="2">
        <v>0.39871527777777777</v>
      </c>
      <c r="C457">
        <v>1.30816</v>
      </c>
      <c r="D457" s="6">
        <f t="shared" si="28"/>
        <v>5.8189573120000002</v>
      </c>
      <c r="E457">
        <f t="shared" si="29"/>
        <v>1294.7376411678201</v>
      </c>
      <c r="F457" t="b">
        <f t="shared" si="30"/>
        <v>0</v>
      </c>
      <c r="G457" s="6">
        <f t="shared" si="31"/>
        <v>33</v>
      </c>
    </row>
    <row r="458" spans="1:7" x14ac:dyDescent="0.2">
      <c r="A458" s="1">
        <v>44816</v>
      </c>
      <c r="B458" s="2">
        <v>0.39871527777777777</v>
      </c>
      <c r="C458">
        <v>1.2708999999999999</v>
      </c>
      <c r="D458" s="6">
        <f t="shared" si="28"/>
        <v>5.6532173799999992</v>
      </c>
      <c r="E458">
        <f t="shared" si="29"/>
        <v>1263.9724834469796</v>
      </c>
      <c r="F458" t="b">
        <f t="shared" si="30"/>
        <v>0</v>
      </c>
      <c r="G458" s="6">
        <f t="shared" si="31"/>
        <v>33</v>
      </c>
    </row>
    <row r="459" spans="1:7" x14ac:dyDescent="0.2">
      <c r="A459" s="1">
        <v>44816</v>
      </c>
      <c r="B459" s="2">
        <v>0.39871527777777777</v>
      </c>
      <c r="C459">
        <v>1.47915</v>
      </c>
      <c r="D459" s="6">
        <f t="shared" si="28"/>
        <v>6.5795550299999999</v>
      </c>
      <c r="E459">
        <f t="shared" si="29"/>
        <v>1301.3171961978201</v>
      </c>
      <c r="F459" t="b">
        <f t="shared" si="30"/>
        <v>0</v>
      </c>
      <c r="G459" s="6">
        <f t="shared" si="31"/>
        <v>33</v>
      </c>
    </row>
    <row r="460" spans="1:7" x14ac:dyDescent="0.2">
      <c r="A460" s="1">
        <v>44816</v>
      </c>
      <c r="B460" s="2">
        <v>0.39871527777777777</v>
      </c>
      <c r="C460">
        <v>0.36474600000000001</v>
      </c>
      <c r="D460" s="6">
        <f t="shared" si="28"/>
        <v>1.6224631572000001</v>
      </c>
      <c r="E460">
        <f t="shared" si="29"/>
        <v>1265.5949466041795</v>
      </c>
      <c r="F460" t="b">
        <f t="shared" si="30"/>
        <v>0</v>
      </c>
      <c r="G460" s="6">
        <f t="shared" si="31"/>
        <v>33</v>
      </c>
    </row>
    <row r="461" spans="1:7" x14ac:dyDescent="0.2">
      <c r="A461" s="1">
        <v>44816</v>
      </c>
      <c r="B461" s="2">
        <v>0.39872685185185186</v>
      </c>
      <c r="C461">
        <v>0.72657799999999995</v>
      </c>
      <c r="D461" s="6">
        <f t="shared" si="28"/>
        <v>3.2319642595999998</v>
      </c>
      <c r="E461">
        <f t="shared" si="29"/>
        <v>1304.5491604574202</v>
      </c>
      <c r="F461" t="b">
        <f t="shared" si="30"/>
        <v>0</v>
      </c>
      <c r="G461" s="6">
        <f t="shared" si="31"/>
        <v>33</v>
      </c>
    </row>
    <row r="462" spans="1:7" x14ac:dyDescent="0.2">
      <c r="A462" s="1">
        <v>44816</v>
      </c>
      <c r="B462" s="2">
        <v>0.39872685185185186</v>
      </c>
      <c r="C462">
        <v>0.57039499999999999</v>
      </c>
      <c r="D462" s="6">
        <f t="shared" si="28"/>
        <v>2.5372310389999999</v>
      </c>
      <c r="E462">
        <f t="shared" si="29"/>
        <v>1268.1321776431796</v>
      </c>
      <c r="F462" t="b">
        <f t="shared" si="30"/>
        <v>0</v>
      </c>
      <c r="G462" s="6">
        <f t="shared" si="31"/>
        <v>33</v>
      </c>
    </row>
    <row r="463" spans="1:7" x14ac:dyDescent="0.2">
      <c r="A463" s="1">
        <v>44816</v>
      </c>
      <c r="B463" s="2">
        <v>0.39872685185185186</v>
      </c>
      <c r="C463">
        <v>0.448104</v>
      </c>
      <c r="D463" s="6">
        <f t="shared" si="28"/>
        <v>1.9932562128</v>
      </c>
      <c r="E463">
        <f t="shared" si="29"/>
        <v>1306.5424166702201</v>
      </c>
      <c r="F463" t="b">
        <f t="shared" si="30"/>
        <v>0</v>
      </c>
      <c r="G463" s="6">
        <f t="shared" si="31"/>
        <v>33</v>
      </c>
    </row>
    <row r="464" spans="1:7" x14ac:dyDescent="0.2">
      <c r="A464" s="1">
        <v>44816</v>
      </c>
      <c r="B464" s="2">
        <v>0.3987384259259259</v>
      </c>
      <c r="C464">
        <v>0.19797699999999999</v>
      </c>
      <c r="D464" s="6">
        <f t="shared" si="28"/>
        <v>0.88064129139999991</v>
      </c>
      <c r="E464">
        <f t="shared" si="29"/>
        <v>1269.0128189345796</v>
      </c>
      <c r="F464" t="b">
        <f t="shared" si="30"/>
        <v>0</v>
      </c>
      <c r="G464" s="6">
        <f t="shared" si="31"/>
        <v>33</v>
      </c>
    </row>
    <row r="465" spans="1:7" x14ac:dyDescent="0.2">
      <c r="A465" s="1">
        <v>44816</v>
      </c>
      <c r="B465" s="2">
        <v>0.3987384259259259</v>
      </c>
      <c r="C465">
        <v>0.22459299999999999</v>
      </c>
      <c r="D465" s="6">
        <f t="shared" si="28"/>
        <v>0.99903458259999989</v>
      </c>
      <c r="E465">
        <f t="shared" si="29"/>
        <v>1307.54145125282</v>
      </c>
      <c r="F465" t="b">
        <f t="shared" si="30"/>
        <v>0</v>
      </c>
      <c r="G465" s="6">
        <f t="shared" si="31"/>
        <v>33</v>
      </c>
    </row>
    <row r="466" spans="1:7" x14ac:dyDescent="0.2">
      <c r="A466" s="1">
        <v>44816</v>
      </c>
      <c r="B466" s="2">
        <v>0.3987384259259259</v>
      </c>
      <c r="C466">
        <v>0.19492399999999999</v>
      </c>
      <c r="D466" s="6">
        <f t="shared" si="28"/>
        <v>0.86706093679999996</v>
      </c>
      <c r="E466">
        <f t="shared" si="29"/>
        <v>1269.8798798713797</v>
      </c>
      <c r="F466" t="b">
        <f t="shared" si="30"/>
        <v>0</v>
      </c>
      <c r="G466" s="6">
        <f t="shared" si="31"/>
        <v>33</v>
      </c>
    </row>
    <row r="467" spans="1:7" x14ac:dyDescent="0.2">
      <c r="A467" s="1">
        <v>44816</v>
      </c>
      <c r="B467" s="2">
        <v>0.3987384259259259</v>
      </c>
      <c r="C467">
        <v>0.21237900000000001</v>
      </c>
      <c r="D467" s="6">
        <f t="shared" si="28"/>
        <v>0.94470426780000005</v>
      </c>
      <c r="E467">
        <f t="shared" si="29"/>
        <v>1308.4861555206201</v>
      </c>
      <c r="F467" t="b">
        <f t="shared" si="30"/>
        <v>0</v>
      </c>
      <c r="G467" s="6">
        <f t="shared" si="31"/>
        <v>33</v>
      </c>
    </row>
    <row r="468" spans="1:7" x14ac:dyDescent="0.2">
      <c r="A468" s="1">
        <v>44816</v>
      </c>
      <c r="B468" s="2">
        <v>0.39874999999999999</v>
      </c>
      <c r="C468">
        <v>-8.3839799999999992E-3</v>
      </c>
      <c r="D468" s="6">
        <f t="shared" si="28"/>
        <v>-3.7293619835999998E-2</v>
      </c>
      <c r="E468">
        <f t="shared" si="29"/>
        <v>1269.8798798713797</v>
      </c>
      <c r="F468" t="b">
        <f t="shared" si="30"/>
        <v>0</v>
      </c>
      <c r="G468" s="6">
        <f t="shared" si="31"/>
        <v>33</v>
      </c>
    </row>
    <row r="469" spans="1:7" x14ac:dyDescent="0.2">
      <c r="A469" s="1">
        <v>44816</v>
      </c>
      <c r="B469" s="2">
        <v>0.39874999999999999</v>
      </c>
      <c r="C469">
        <v>7.69595E-2</v>
      </c>
      <c r="D469" s="6">
        <f t="shared" si="28"/>
        <v>0.34233124789999997</v>
      </c>
      <c r="E469">
        <f t="shared" si="29"/>
        <v>1308.82848676852</v>
      </c>
      <c r="F469" t="b">
        <f t="shared" si="30"/>
        <v>0</v>
      </c>
      <c r="G469" s="6">
        <f t="shared" si="31"/>
        <v>33</v>
      </c>
    </row>
    <row r="470" spans="1:7" x14ac:dyDescent="0.2">
      <c r="A470" s="1">
        <v>44816</v>
      </c>
      <c r="B470" s="2">
        <v>0.39874999999999999</v>
      </c>
      <c r="C470">
        <v>-1.03178E-2</v>
      </c>
      <c r="D470" s="6">
        <f t="shared" si="28"/>
        <v>-4.5895637959999999E-2</v>
      </c>
      <c r="E470">
        <f t="shared" si="29"/>
        <v>1269.8798798713797</v>
      </c>
      <c r="F470" t="b">
        <f t="shared" si="30"/>
        <v>0</v>
      </c>
      <c r="G470" s="6">
        <f t="shared" si="31"/>
        <v>33</v>
      </c>
    </row>
    <row r="471" spans="1:7" x14ac:dyDescent="0.2">
      <c r="A471" s="1">
        <v>44816</v>
      </c>
      <c r="B471" s="2">
        <v>0.39874999999999999</v>
      </c>
      <c r="C471">
        <v>9.8231700000000005E-2</v>
      </c>
      <c r="D471" s="6">
        <f t="shared" si="28"/>
        <v>0.43695424794000004</v>
      </c>
      <c r="E471">
        <f t="shared" si="29"/>
        <v>1309.26544101646</v>
      </c>
      <c r="F471" t="b">
        <f t="shared" si="30"/>
        <v>0</v>
      </c>
      <c r="G471" s="6">
        <f t="shared" si="31"/>
        <v>33</v>
      </c>
    </row>
    <row r="472" spans="1:7" x14ac:dyDescent="0.2">
      <c r="A472" s="1">
        <v>44816</v>
      </c>
      <c r="B472" s="2">
        <v>0.39876157407407403</v>
      </c>
      <c r="C472">
        <v>1.45533</v>
      </c>
      <c r="D472" s="6">
        <f t="shared" si="28"/>
        <v>6.4735989060000003</v>
      </c>
      <c r="E472">
        <f t="shared" si="29"/>
        <v>1276.3534787773797</v>
      </c>
      <c r="F472" t="b">
        <f t="shared" si="30"/>
        <v>0</v>
      </c>
      <c r="G472" s="6">
        <f t="shared" si="31"/>
        <v>33</v>
      </c>
    </row>
    <row r="473" spans="1:7" x14ac:dyDescent="0.2">
      <c r="A473" s="1">
        <v>44816</v>
      </c>
      <c r="B473" s="2">
        <v>0.39876157407407403</v>
      </c>
      <c r="C473">
        <v>1.1759900000000001</v>
      </c>
      <c r="D473" s="6">
        <f t="shared" si="28"/>
        <v>5.2310387180000006</v>
      </c>
      <c r="E473">
        <f t="shared" si="29"/>
        <v>1314.4964797344601</v>
      </c>
      <c r="F473" t="b">
        <f t="shared" si="30"/>
        <v>0</v>
      </c>
      <c r="G473" s="6">
        <f t="shared" si="31"/>
        <v>33</v>
      </c>
    </row>
    <row r="474" spans="1:7" x14ac:dyDescent="0.2">
      <c r="A474" s="1">
        <v>44816</v>
      </c>
      <c r="B474" s="2">
        <v>0.39876157407407403</v>
      </c>
      <c r="C474">
        <v>0.45400800000000002</v>
      </c>
      <c r="D474" s="6">
        <f t="shared" si="28"/>
        <v>2.0195183856000001</v>
      </c>
      <c r="E474">
        <f t="shared" si="29"/>
        <v>1278.3729971629796</v>
      </c>
      <c r="F474" t="b">
        <f t="shared" si="30"/>
        <v>0</v>
      </c>
      <c r="G474" s="6">
        <f t="shared" si="31"/>
        <v>33</v>
      </c>
    </row>
    <row r="475" spans="1:7" x14ac:dyDescent="0.2">
      <c r="A475" s="1">
        <v>44816</v>
      </c>
      <c r="B475" s="2">
        <v>0.39876157407407403</v>
      </c>
      <c r="C475">
        <v>0.932481</v>
      </c>
      <c r="D475" s="6">
        <f t="shared" si="28"/>
        <v>4.1478619841999995</v>
      </c>
      <c r="E475">
        <f t="shared" si="29"/>
        <v>1318.6443417186601</v>
      </c>
      <c r="F475" t="b">
        <f t="shared" si="30"/>
        <v>0</v>
      </c>
      <c r="G475" s="6">
        <f t="shared" si="31"/>
        <v>33</v>
      </c>
    </row>
    <row r="476" spans="1:7" x14ac:dyDescent="0.2">
      <c r="A476" s="1">
        <v>44816</v>
      </c>
      <c r="B476" s="2">
        <v>0.39877314814814818</v>
      </c>
      <c r="C476">
        <v>0.58454200000000001</v>
      </c>
      <c r="D476" s="6">
        <f t="shared" si="28"/>
        <v>2.6001597244000001</v>
      </c>
      <c r="E476">
        <f t="shared" si="29"/>
        <v>1280.9731568873797</v>
      </c>
      <c r="F476" t="b">
        <f t="shared" si="30"/>
        <v>0</v>
      </c>
      <c r="G476" s="6">
        <f t="shared" si="31"/>
        <v>33</v>
      </c>
    </row>
    <row r="477" spans="1:7" x14ac:dyDescent="0.2">
      <c r="A477" s="1">
        <v>44816</v>
      </c>
      <c r="B477" s="2">
        <v>0.39877314814814818</v>
      </c>
      <c r="C477">
        <v>1.15421</v>
      </c>
      <c r="D477" s="6">
        <f t="shared" si="28"/>
        <v>5.1341569219999998</v>
      </c>
      <c r="E477">
        <f t="shared" si="29"/>
        <v>1323.7784986406602</v>
      </c>
      <c r="F477" t="b">
        <f t="shared" si="30"/>
        <v>0</v>
      </c>
      <c r="G477" s="6">
        <f t="shared" si="31"/>
        <v>33</v>
      </c>
    </row>
    <row r="478" spans="1:7" x14ac:dyDescent="0.2">
      <c r="A478" s="1">
        <v>44816</v>
      </c>
      <c r="B478" s="2">
        <v>0.39877314814814818</v>
      </c>
      <c r="C478">
        <v>0.78525400000000001</v>
      </c>
      <c r="D478" s="6">
        <f t="shared" si="28"/>
        <v>3.4929668428</v>
      </c>
      <c r="E478">
        <f t="shared" si="29"/>
        <v>1284.4661237301796</v>
      </c>
      <c r="F478" t="b">
        <f t="shared" si="30"/>
        <v>0</v>
      </c>
      <c r="G478" s="6">
        <f t="shared" si="31"/>
        <v>33</v>
      </c>
    </row>
    <row r="479" spans="1:7" x14ac:dyDescent="0.2">
      <c r="A479" s="1">
        <v>44816</v>
      </c>
      <c r="B479" s="2">
        <v>0.39877314814814818</v>
      </c>
      <c r="C479">
        <v>1.7737499999999999</v>
      </c>
      <c r="D479" s="6">
        <f t="shared" si="28"/>
        <v>7.8899947499999996</v>
      </c>
      <c r="E479">
        <f t="shared" si="29"/>
        <v>1331.6684933906602</v>
      </c>
      <c r="F479" t="b">
        <f t="shared" si="30"/>
        <v>0</v>
      </c>
      <c r="G479" s="6">
        <f t="shared" si="31"/>
        <v>33</v>
      </c>
    </row>
    <row r="480" spans="1:7" x14ac:dyDescent="0.2">
      <c r="A480" s="1">
        <v>44816</v>
      </c>
      <c r="B480" s="2">
        <v>0.39878472222222222</v>
      </c>
      <c r="C480">
        <v>1.8082100000000001</v>
      </c>
      <c r="D480" s="6">
        <f t="shared" si="28"/>
        <v>8.0432797220000012</v>
      </c>
      <c r="E480">
        <f t="shared" si="29"/>
        <v>1292.5094034521796</v>
      </c>
      <c r="F480" t="b">
        <f t="shared" si="30"/>
        <v>0</v>
      </c>
      <c r="G480" s="6">
        <f t="shared" si="31"/>
        <v>33</v>
      </c>
    </row>
    <row r="481" spans="1:7" x14ac:dyDescent="0.2">
      <c r="A481" s="1">
        <v>44816</v>
      </c>
      <c r="B481" s="2">
        <v>0.39878472222222222</v>
      </c>
      <c r="C481">
        <v>2.3452500000000001</v>
      </c>
      <c r="D481" s="6">
        <f t="shared" si="28"/>
        <v>10.43214105</v>
      </c>
      <c r="E481">
        <f t="shared" si="29"/>
        <v>1342.1006344406601</v>
      </c>
      <c r="F481" t="b">
        <f t="shared" si="30"/>
        <v>0</v>
      </c>
      <c r="G481" s="6">
        <f t="shared" si="31"/>
        <v>33</v>
      </c>
    </row>
    <row r="482" spans="1:7" x14ac:dyDescent="0.2">
      <c r="A482" s="1">
        <v>44816</v>
      </c>
      <c r="B482" s="2">
        <v>0.39878472222222222</v>
      </c>
      <c r="C482">
        <v>1.78989</v>
      </c>
      <c r="D482" s="6">
        <f t="shared" si="28"/>
        <v>7.9617886979999994</v>
      </c>
      <c r="E482">
        <f t="shared" si="29"/>
        <v>1300.4711921501796</v>
      </c>
      <c r="F482" t="b">
        <f t="shared" si="30"/>
        <v>0</v>
      </c>
      <c r="G482" s="6">
        <f t="shared" si="31"/>
        <v>33</v>
      </c>
    </row>
    <row r="483" spans="1:7" x14ac:dyDescent="0.2">
      <c r="A483" s="1">
        <v>44816</v>
      </c>
      <c r="B483" s="2">
        <v>0.39879629629629632</v>
      </c>
      <c r="C483">
        <v>2.3609800000000001</v>
      </c>
      <c r="D483" s="6">
        <f t="shared" si="28"/>
        <v>10.502111236000001</v>
      </c>
      <c r="E483">
        <f t="shared" si="29"/>
        <v>1352.6027456766601</v>
      </c>
      <c r="F483" t="b">
        <f t="shared" si="30"/>
        <v>0</v>
      </c>
      <c r="G483" s="6">
        <f t="shared" si="31"/>
        <v>33</v>
      </c>
    </row>
    <row r="484" spans="1:7" x14ac:dyDescent="0.2">
      <c r="A484" s="1">
        <v>44816</v>
      </c>
      <c r="B484" s="2">
        <v>0.39879629629629632</v>
      </c>
      <c r="C484">
        <v>1.15971</v>
      </c>
      <c r="D484" s="6">
        <f t="shared" si="28"/>
        <v>5.1586220220000003</v>
      </c>
      <c r="E484">
        <f t="shared" si="29"/>
        <v>1305.6298141721795</v>
      </c>
      <c r="F484" t="b">
        <f t="shared" si="30"/>
        <v>0</v>
      </c>
      <c r="G484" s="6">
        <f t="shared" si="31"/>
        <v>33</v>
      </c>
    </row>
    <row r="485" spans="1:7" x14ac:dyDescent="0.2">
      <c r="A485" s="1">
        <v>44816</v>
      </c>
      <c r="B485" s="2">
        <v>0.39879629629629632</v>
      </c>
      <c r="C485">
        <v>1.92683</v>
      </c>
      <c r="D485" s="6">
        <f t="shared" si="28"/>
        <v>8.5709252060000001</v>
      </c>
      <c r="E485">
        <f t="shared" si="29"/>
        <v>1361.1736708826602</v>
      </c>
      <c r="F485" t="b">
        <f t="shared" si="30"/>
        <v>0</v>
      </c>
      <c r="G485" s="6">
        <f t="shared" si="31"/>
        <v>33</v>
      </c>
    </row>
    <row r="486" spans="1:7" x14ac:dyDescent="0.2">
      <c r="A486" s="1">
        <v>44816</v>
      </c>
      <c r="B486" s="2">
        <v>0.39879629629629632</v>
      </c>
      <c r="C486">
        <v>1.5664199999999999</v>
      </c>
      <c r="D486" s="6">
        <f t="shared" si="28"/>
        <v>6.9677494439999998</v>
      </c>
      <c r="E486">
        <f t="shared" si="29"/>
        <v>1312.5975636161795</v>
      </c>
      <c r="F486" t="b">
        <f t="shared" si="30"/>
        <v>0</v>
      </c>
      <c r="G486" s="6">
        <f t="shared" si="31"/>
        <v>33</v>
      </c>
    </row>
    <row r="487" spans="1:7" x14ac:dyDescent="0.2">
      <c r="A487" s="1">
        <v>44816</v>
      </c>
      <c r="B487" s="2">
        <v>0.39880787037037035</v>
      </c>
      <c r="C487">
        <v>1.82358</v>
      </c>
      <c r="D487" s="6">
        <f t="shared" si="28"/>
        <v>8.1116485560000005</v>
      </c>
      <c r="E487">
        <f t="shared" si="29"/>
        <v>1369.2853194386603</v>
      </c>
      <c r="F487" t="b">
        <f t="shared" si="30"/>
        <v>0</v>
      </c>
      <c r="G487" s="6">
        <f t="shared" si="31"/>
        <v>33</v>
      </c>
    </row>
    <row r="488" spans="1:7" x14ac:dyDescent="0.2">
      <c r="A488" s="1">
        <v>44816</v>
      </c>
      <c r="B488" s="2">
        <v>0.39880787037037035</v>
      </c>
      <c r="C488">
        <v>1.60958</v>
      </c>
      <c r="D488" s="6">
        <f t="shared" si="28"/>
        <v>7.1597337559999996</v>
      </c>
      <c r="E488">
        <f t="shared" si="29"/>
        <v>1319.7572973721794</v>
      </c>
      <c r="F488" t="b">
        <f t="shared" si="30"/>
        <v>0</v>
      </c>
      <c r="G488" s="6">
        <f t="shared" si="31"/>
        <v>33</v>
      </c>
    </row>
    <row r="489" spans="1:7" x14ac:dyDescent="0.2">
      <c r="A489" s="1">
        <v>44816</v>
      </c>
      <c r="B489" s="2">
        <v>0.39880787037037035</v>
      </c>
      <c r="C489">
        <v>2.4308999999999998</v>
      </c>
      <c r="D489" s="6">
        <f t="shared" si="28"/>
        <v>10.813129379999999</v>
      </c>
      <c r="E489">
        <f t="shared" si="29"/>
        <v>1380.0984488186602</v>
      </c>
      <c r="F489" t="b">
        <f t="shared" si="30"/>
        <v>0</v>
      </c>
      <c r="G489" s="6">
        <f t="shared" si="31"/>
        <v>33</v>
      </c>
    </row>
    <row r="490" spans="1:7" x14ac:dyDescent="0.2">
      <c r="A490" s="1">
        <v>44816</v>
      </c>
      <c r="B490" s="2">
        <v>0.39880787037037035</v>
      </c>
      <c r="C490">
        <v>1.33416</v>
      </c>
      <c r="D490" s="6">
        <f t="shared" si="28"/>
        <v>5.9346105119999999</v>
      </c>
      <c r="E490">
        <f t="shared" si="29"/>
        <v>1325.6919078841795</v>
      </c>
      <c r="F490" t="b">
        <f t="shared" si="30"/>
        <v>0</v>
      </c>
      <c r="G490" s="6">
        <f t="shared" si="31"/>
        <v>33</v>
      </c>
    </row>
    <row r="491" spans="1:7" x14ac:dyDescent="0.2">
      <c r="A491" s="1">
        <v>44816</v>
      </c>
      <c r="B491" s="2">
        <v>0.39881944444444445</v>
      </c>
      <c r="C491">
        <v>1.7458100000000001</v>
      </c>
      <c r="D491" s="6">
        <f t="shared" si="28"/>
        <v>7.7657120420000005</v>
      </c>
      <c r="E491">
        <f t="shared" si="29"/>
        <v>1387.8641608606601</v>
      </c>
      <c r="F491" t="b">
        <f t="shared" si="30"/>
        <v>0</v>
      </c>
      <c r="G491" s="6">
        <f t="shared" si="31"/>
        <v>33</v>
      </c>
    </row>
    <row r="492" spans="1:7" x14ac:dyDescent="0.2">
      <c r="A492" s="1">
        <v>44816</v>
      </c>
      <c r="B492" s="2">
        <v>0.39881944444444445</v>
      </c>
      <c r="C492">
        <v>0.72067400000000004</v>
      </c>
      <c r="D492" s="6">
        <f t="shared" si="28"/>
        <v>3.2057020868000001</v>
      </c>
      <c r="E492">
        <f t="shared" si="29"/>
        <v>1328.8976099709796</v>
      </c>
      <c r="F492" t="b">
        <f t="shared" si="30"/>
        <v>0</v>
      </c>
      <c r="G492" s="6">
        <f t="shared" si="31"/>
        <v>33</v>
      </c>
    </row>
    <row r="493" spans="1:7" x14ac:dyDescent="0.2">
      <c r="A493" s="1">
        <v>44816</v>
      </c>
      <c r="B493" s="2">
        <v>0.39881944444444445</v>
      </c>
      <c r="C493">
        <v>1.4539599999999999</v>
      </c>
      <c r="D493" s="6">
        <f t="shared" si="28"/>
        <v>6.4675048719999992</v>
      </c>
      <c r="E493">
        <f t="shared" si="29"/>
        <v>1394.3316657326602</v>
      </c>
      <c r="F493" t="b">
        <f t="shared" si="30"/>
        <v>0</v>
      </c>
      <c r="G493" s="6">
        <f t="shared" si="31"/>
        <v>33</v>
      </c>
    </row>
    <row r="494" spans="1:7" x14ac:dyDescent="0.2">
      <c r="A494" s="1">
        <v>44816</v>
      </c>
      <c r="B494" s="2">
        <v>0.39881944444444445</v>
      </c>
      <c r="C494">
        <v>0.62423700000000004</v>
      </c>
      <c r="D494" s="6">
        <f t="shared" si="28"/>
        <v>2.7767310234</v>
      </c>
      <c r="E494">
        <f t="shared" si="29"/>
        <v>1331.6743409943797</v>
      </c>
      <c r="F494" t="b">
        <f t="shared" si="30"/>
        <v>0</v>
      </c>
      <c r="G494" s="6">
        <f t="shared" si="31"/>
        <v>33</v>
      </c>
    </row>
    <row r="495" spans="1:7" x14ac:dyDescent="0.2">
      <c r="A495" s="1">
        <v>44816</v>
      </c>
      <c r="B495" s="2">
        <v>0.39883101851851849</v>
      </c>
      <c r="C495">
        <v>1.4180299999999999</v>
      </c>
      <c r="D495" s="6">
        <f t="shared" si="28"/>
        <v>6.3076810459999999</v>
      </c>
      <c r="E495">
        <f t="shared" si="29"/>
        <v>1400.6393467786602</v>
      </c>
      <c r="F495" t="b">
        <f t="shared" si="30"/>
        <v>0</v>
      </c>
      <c r="G495" s="6">
        <f t="shared" si="31"/>
        <v>33</v>
      </c>
    </row>
    <row r="496" spans="1:7" x14ac:dyDescent="0.2">
      <c r="A496" s="1">
        <v>44816</v>
      </c>
      <c r="B496" s="2">
        <v>0.39883101851851849</v>
      </c>
      <c r="C496">
        <v>2.43594</v>
      </c>
      <c r="D496" s="6">
        <f t="shared" si="28"/>
        <v>10.835548308</v>
      </c>
      <c r="E496">
        <f t="shared" si="29"/>
        <v>1342.5098893023796</v>
      </c>
      <c r="F496" t="b">
        <f t="shared" si="30"/>
        <v>0</v>
      </c>
      <c r="G496" s="6">
        <f t="shared" si="31"/>
        <v>33</v>
      </c>
    </row>
    <row r="497" spans="1:7" x14ac:dyDescent="0.2">
      <c r="A497" s="1">
        <v>44816</v>
      </c>
      <c r="B497" s="2">
        <v>0.39883101851851849</v>
      </c>
      <c r="C497">
        <v>3.7343600000000001</v>
      </c>
      <c r="D497" s="6">
        <f t="shared" si="28"/>
        <v>16.611180151999999</v>
      </c>
      <c r="E497">
        <f t="shared" si="29"/>
        <v>1417.2505269306603</v>
      </c>
      <c r="F497">
        <f t="shared" si="30"/>
        <v>1</v>
      </c>
      <c r="G497" s="6">
        <f t="shared" si="31"/>
        <v>34</v>
      </c>
    </row>
    <row r="498" spans="1:7" x14ac:dyDescent="0.2">
      <c r="A498" s="1">
        <v>44816</v>
      </c>
      <c r="B498" s="2">
        <v>0.39884259259259264</v>
      </c>
      <c r="C498">
        <v>0.53359999999999996</v>
      </c>
      <c r="D498" s="6">
        <f t="shared" si="28"/>
        <v>2.3735595199999997</v>
      </c>
      <c r="E498">
        <f t="shared" si="29"/>
        <v>1344.8834488223797</v>
      </c>
      <c r="F498" t="b">
        <f t="shared" si="30"/>
        <v>0</v>
      </c>
      <c r="G498" s="6">
        <f t="shared" si="31"/>
        <v>34</v>
      </c>
    </row>
    <row r="499" spans="1:7" x14ac:dyDescent="0.2">
      <c r="A499" s="1">
        <v>44816</v>
      </c>
      <c r="B499" s="2">
        <v>0.39884259259259264</v>
      </c>
      <c r="C499">
        <v>0.41334599999999999</v>
      </c>
      <c r="D499" s="6">
        <f t="shared" si="28"/>
        <v>1.8386456771999999</v>
      </c>
      <c r="E499">
        <f t="shared" si="29"/>
        <v>1419.0891726078603</v>
      </c>
      <c r="F499" t="b">
        <f t="shared" si="30"/>
        <v>0</v>
      </c>
      <c r="G499" s="6">
        <f t="shared" si="31"/>
        <v>34</v>
      </c>
    </row>
    <row r="500" spans="1:7" x14ac:dyDescent="0.2">
      <c r="A500" s="1">
        <v>44816</v>
      </c>
      <c r="B500" s="2">
        <v>0.39884259259259264</v>
      </c>
      <c r="C500">
        <v>0.17436399999999999</v>
      </c>
      <c r="D500" s="6">
        <f t="shared" si="28"/>
        <v>0.7756059448</v>
      </c>
      <c r="E500">
        <f t="shared" si="29"/>
        <v>1345.6590547671797</v>
      </c>
      <c r="F500" t="b">
        <f t="shared" si="30"/>
        <v>0</v>
      </c>
      <c r="G500" s="6">
        <f t="shared" si="31"/>
        <v>34</v>
      </c>
    </row>
    <row r="501" spans="1:7" x14ac:dyDescent="0.2">
      <c r="A501" s="1">
        <v>44816</v>
      </c>
      <c r="B501" s="2">
        <v>0.39884259259259264</v>
      </c>
      <c r="C501">
        <v>0.72540700000000002</v>
      </c>
      <c r="D501" s="6">
        <f t="shared" si="28"/>
        <v>3.2267554174000002</v>
      </c>
      <c r="E501">
        <f t="shared" si="29"/>
        <v>1422.3159280252603</v>
      </c>
      <c r="F501" t="b">
        <f t="shared" si="30"/>
        <v>0</v>
      </c>
      <c r="G501" s="6">
        <f t="shared" si="31"/>
        <v>34</v>
      </c>
    </row>
    <row r="502" spans="1:7" x14ac:dyDescent="0.2">
      <c r="A502" s="1">
        <v>44816</v>
      </c>
      <c r="B502" s="2">
        <v>0.39885416666666668</v>
      </c>
      <c r="C502">
        <v>-0.105229</v>
      </c>
      <c r="D502" s="6">
        <f t="shared" si="28"/>
        <v>-0.4680796378</v>
      </c>
      <c r="E502">
        <f t="shared" si="29"/>
        <v>1345.6590547671797</v>
      </c>
      <c r="F502" t="b">
        <f t="shared" si="30"/>
        <v>0</v>
      </c>
      <c r="G502" s="6">
        <f t="shared" si="31"/>
        <v>34</v>
      </c>
    </row>
    <row r="503" spans="1:7" x14ac:dyDescent="0.2">
      <c r="A503" s="1">
        <v>44816</v>
      </c>
      <c r="B503" s="2">
        <v>0.39885416666666668</v>
      </c>
      <c r="C503">
        <v>-0.13072500000000001</v>
      </c>
      <c r="D503" s="6">
        <f t="shared" si="28"/>
        <v>-0.58149094499999998</v>
      </c>
      <c r="E503">
        <f t="shared" si="29"/>
        <v>1422.3159280252603</v>
      </c>
      <c r="F503" t="b">
        <f t="shared" si="30"/>
        <v>0</v>
      </c>
      <c r="G503" s="6">
        <f t="shared" si="31"/>
        <v>34</v>
      </c>
    </row>
    <row r="504" spans="1:7" x14ac:dyDescent="0.2">
      <c r="A504" s="1">
        <v>44816</v>
      </c>
      <c r="B504" s="2">
        <v>0.39885416666666668</v>
      </c>
      <c r="C504">
        <v>-8.9859800000000004E-2</v>
      </c>
      <c r="D504" s="6">
        <f t="shared" si="28"/>
        <v>-0.39971436236000002</v>
      </c>
      <c r="E504">
        <f t="shared" si="29"/>
        <v>1345.6590547671797</v>
      </c>
      <c r="F504" t="b">
        <f t="shared" si="30"/>
        <v>0</v>
      </c>
      <c r="G504" s="6">
        <f t="shared" si="31"/>
        <v>34</v>
      </c>
    </row>
    <row r="505" spans="1:7" x14ac:dyDescent="0.2">
      <c r="A505" s="1">
        <v>44816</v>
      </c>
      <c r="B505" s="2">
        <v>0.39885416666666668</v>
      </c>
      <c r="C505">
        <v>-4.8892900000000003E-2</v>
      </c>
      <c r="D505" s="6">
        <f t="shared" si="28"/>
        <v>-0.21748539778000001</v>
      </c>
      <c r="E505">
        <f t="shared" si="29"/>
        <v>1422.3159280252603</v>
      </c>
      <c r="F505" t="b">
        <f t="shared" si="30"/>
        <v>0</v>
      </c>
      <c r="G505" s="6">
        <f t="shared" si="31"/>
        <v>34</v>
      </c>
    </row>
    <row r="506" spans="1:7" x14ac:dyDescent="0.2">
      <c r="A506" s="1">
        <v>44816</v>
      </c>
      <c r="B506" s="2">
        <v>0.39886574074074077</v>
      </c>
      <c r="C506">
        <v>-0.13067400000000001</v>
      </c>
      <c r="D506" s="6">
        <f t="shared" si="28"/>
        <v>-0.58126408680000008</v>
      </c>
      <c r="E506">
        <f t="shared" si="29"/>
        <v>1345.6590547671797</v>
      </c>
      <c r="F506" t="b">
        <f t="shared" si="30"/>
        <v>0</v>
      </c>
      <c r="G506" s="6">
        <f t="shared" si="31"/>
        <v>34</v>
      </c>
    </row>
    <row r="507" spans="1:7" x14ac:dyDescent="0.2">
      <c r="A507" s="1">
        <v>44816</v>
      </c>
      <c r="B507" s="2">
        <v>0.39886574074074077</v>
      </c>
      <c r="C507">
        <v>3.95041E-2</v>
      </c>
      <c r="D507" s="6">
        <f t="shared" si="28"/>
        <v>0.17572213762</v>
      </c>
      <c r="E507">
        <f t="shared" si="29"/>
        <v>1422.4916501628802</v>
      </c>
      <c r="F507" t="b">
        <f t="shared" si="30"/>
        <v>0</v>
      </c>
      <c r="G507" s="6">
        <f t="shared" si="31"/>
        <v>34</v>
      </c>
    </row>
    <row r="508" spans="1:7" x14ac:dyDescent="0.2">
      <c r="A508" s="1">
        <v>44816</v>
      </c>
      <c r="B508" s="2">
        <v>0.39886574074074077</v>
      </c>
      <c r="C508">
        <v>8.7493799999999997E-2</v>
      </c>
      <c r="D508" s="6">
        <f t="shared" si="28"/>
        <v>0.38918992115999995</v>
      </c>
      <c r="E508">
        <f t="shared" si="29"/>
        <v>1346.0482446883398</v>
      </c>
      <c r="F508" t="b">
        <f t="shared" si="30"/>
        <v>0</v>
      </c>
      <c r="G508" s="6">
        <f t="shared" si="31"/>
        <v>34</v>
      </c>
    </row>
    <row r="509" spans="1:7" x14ac:dyDescent="0.2">
      <c r="A509" s="1">
        <v>44816</v>
      </c>
      <c r="B509" s="2">
        <v>0.39886574074074077</v>
      </c>
      <c r="C509">
        <v>0.144288</v>
      </c>
      <c r="D509" s="6">
        <f t="shared" si="28"/>
        <v>0.64182188159999998</v>
      </c>
      <c r="E509">
        <f t="shared" si="29"/>
        <v>1423.1334720444802</v>
      </c>
      <c r="F509" t="b">
        <f t="shared" si="30"/>
        <v>0</v>
      </c>
      <c r="G509" s="6">
        <f t="shared" si="31"/>
        <v>34</v>
      </c>
    </row>
    <row r="510" spans="1:7" x14ac:dyDescent="0.2">
      <c r="A510" s="1">
        <v>44816</v>
      </c>
      <c r="B510" s="2">
        <v>0.39887731481481481</v>
      </c>
      <c r="C510">
        <v>0.16897000000000001</v>
      </c>
      <c r="D510" s="6">
        <f t="shared" si="28"/>
        <v>0.75161235400000004</v>
      </c>
      <c r="E510">
        <f t="shared" si="29"/>
        <v>1346.7998570423397</v>
      </c>
      <c r="F510" t="b">
        <f t="shared" si="30"/>
        <v>0</v>
      </c>
      <c r="G510" s="6">
        <f t="shared" si="31"/>
        <v>34</v>
      </c>
    </row>
    <row r="511" spans="1:7" x14ac:dyDescent="0.2">
      <c r="A511" s="1">
        <v>44816</v>
      </c>
      <c r="B511" s="2">
        <v>0.39887731481481481</v>
      </c>
      <c r="C511">
        <v>0.40530500000000003</v>
      </c>
      <c r="D511" s="6">
        <f t="shared" si="28"/>
        <v>1.8028777010000001</v>
      </c>
      <c r="E511">
        <f t="shared" si="29"/>
        <v>1424.9363497454801</v>
      </c>
      <c r="F511" t="b">
        <f t="shared" si="30"/>
        <v>0</v>
      </c>
      <c r="G511" s="6">
        <f t="shared" si="31"/>
        <v>34</v>
      </c>
    </row>
    <row r="512" spans="1:7" x14ac:dyDescent="0.2">
      <c r="A512" s="1">
        <v>44816</v>
      </c>
      <c r="B512" s="2">
        <v>0.39887731481481481</v>
      </c>
      <c r="C512">
        <v>0.67884199999999995</v>
      </c>
      <c r="D512" s="6">
        <f t="shared" si="28"/>
        <v>3.0196249843999996</v>
      </c>
      <c r="E512">
        <f t="shared" si="29"/>
        <v>1349.8194820267397</v>
      </c>
      <c r="F512" t="b">
        <f t="shared" si="30"/>
        <v>0</v>
      </c>
      <c r="G512" s="6">
        <f t="shared" si="31"/>
        <v>34</v>
      </c>
    </row>
    <row r="513" spans="1:7" x14ac:dyDescent="0.2">
      <c r="A513" s="1">
        <v>44816</v>
      </c>
      <c r="B513" s="2">
        <v>0.39887731481481481</v>
      </c>
      <c r="C513">
        <v>0.48820599999999997</v>
      </c>
      <c r="D513" s="6">
        <f t="shared" si="28"/>
        <v>2.1716379291999997</v>
      </c>
      <c r="E513">
        <f t="shared" si="29"/>
        <v>1427.1079876746801</v>
      </c>
      <c r="F513" t="b">
        <f t="shared" si="30"/>
        <v>0</v>
      </c>
      <c r="G513" s="6">
        <f t="shared" si="31"/>
        <v>34</v>
      </c>
    </row>
    <row r="514" spans="1:7" x14ac:dyDescent="0.2">
      <c r="A514" s="1">
        <v>44816</v>
      </c>
      <c r="B514" s="2">
        <v>0.3988888888888889</v>
      </c>
      <c r="C514">
        <v>0.69421100000000002</v>
      </c>
      <c r="D514" s="6">
        <f t="shared" si="28"/>
        <v>3.0879893701999999</v>
      </c>
      <c r="E514">
        <f t="shared" si="29"/>
        <v>1352.9074713969396</v>
      </c>
      <c r="F514" t="b">
        <f t="shared" si="30"/>
        <v>0</v>
      </c>
      <c r="G514" s="6">
        <f t="shared" si="31"/>
        <v>34</v>
      </c>
    </row>
    <row r="515" spans="1:7" x14ac:dyDescent="0.2">
      <c r="A515" s="1">
        <v>44816</v>
      </c>
      <c r="B515" s="2">
        <v>0.3988888888888889</v>
      </c>
      <c r="C515">
        <v>0.35721399999999998</v>
      </c>
      <c r="D515" s="6">
        <f t="shared" si="28"/>
        <v>1.5889593147999999</v>
      </c>
      <c r="E515">
        <f t="shared" si="29"/>
        <v>1428.69694698948</v>
      </c>
      <c r="F515" t="b">
        <f t="shared" si="30"/>
        <v>0</v>
      </c>
      <c r="G515" s="6">
        <f t="shared" si="31"/>
        <v>34</v>
      </c>
    </row>
    <row r="516" spans="1:7" x14ac:dyDescent="0.2">
      <c r="A516" s="1">
        <v>44816</v>
      </c>
      <c r="B516" s="2">
        <v>0.3988888888888889</v>
      </c>
      <c r="C516">
        <v>0.69507600000000003</v>
      </c>
      <c r="D516" s="6">
        <f t="shared" si="28"/>
        <v>3.0918370632000003</v>
      </c>
      <c r="E516">
        <f t="shared" si="29"/>
        <v>1355.9993084601397</v>
      </c>
      <c r="F516" t="b">
        <f t="shared" si="30"/>
        <v>0</v>
      </c>
      <c r="G516" s="6">
        <f t="shared" si="31"/>
        <v>34</v>
      </c>
    </row>
    <row r="517" spans="1:7" x14ac:dyDescent="0.2">
      <c r="A517" s="1">
        <v>44816</v>
      </c>
      <c r="B517" s="2">
        <v>0.39890046296296294</v>
      </c>
      <c r="C517">
        <v>0.60662799999999995</v>
      </c>
      <c r="D517" s="6">
        <f t="shared" ref="D517:D580" si="32">C517*4.4482</f>
        <v>2.6984026695999996</v>
      </c>
      <c r="E517">
        <f t="shared" ref="E517:E580" si="33">IF(D517&gt;0,D517+E515, E515)</f>
        <v>1431.39534965908</v>
      </c>
      <c r="F517" t="b">
        <f t="shared" ref="F517:F580" si="34">IF(D517&gt;13.345,1)</f>
        <v>0</v>
      </c>
      <c r="G517" s="6">
        <f t="shared" ref="G517:G580" si="35">IF(D517&gt;13.345,G516+1,G516)</f>
        <v>34</v>
      </c>
    </row>
    <row r="518" spans="1:7" x14ac:dyDescent="0.2">
      <c r="A518" s="1">
        <v>44816</v>
      </c>
      <c r="B518" s="2">
        <v>0.39890046296296294</v>
      </c>
      <c r="C518">
        <v>0.61711199999999999</v>
      </c>
      <c r="D518" s="6">
        <f t="shared" si="32"/>
        <v>2.7450375983999997</v>
      </c>
      <c r="E518">
        <f t="shared" si="33"/>
        <v>1358.7443460585396</v>
      </c>
      <c r="F518" t="b">
        <f t="shared" si="34"/>
        <v>0</v>
      </c>
      <c r="G518" s="6">
        <f t="shared" si="35"/>
        <v>34</v>
      </c>
    </row>
    <row r="519" spans="1:7" x14ac:dyDescent="0.2">
      <c r="A519" s="1">
        <v>44816</v>
      </c>
      <c r="B519" s="2">
        <v>0.39890046296296294</v>
      </c>
      <c r="C519">
        <v>1.0249999999999999</v>
      </c>
      <c r="D519" s="6">
        <f t="shared" si="32"/>
        <v>4.5594049999999999</v>
      </c>
      <c r="E519">
        <f t="shared" si="33"/>
        <v>1435.95475465908</v>
      </c>
      <c r="F519" t="b">
        <f t="shared" si="34"/>
        <v>0</v>
      </c>
      <c r="G519" s="6">
        <f t="shared" si="35"/>
        <v>34</v>
      </c>
    </row>
    <row r="520" spans="1:7" x14ac:dyDescent="0.2">
      <c r="A520" s="1">
        <v>44816</v>
      </c>
      <c r="B520" s="2">
        <v>0.39890046296296294</v>
      </c>
      <c r="C520">
        <v>0.48723899999999998</v>
      </c>
      <c r="D520" s="6">
        <f t="shared" si="32"/>
        <v>2.1673365198000001</v>
      </c>
      <c r="E520">
        <f t="shared" si="33"/>
        <v>1360.9116825783397</v>
      </c>
      <c r="F520" t="b">
        <f t="shared" si="34"/>
        <v>0</v>
      </c>
      <c r="G520" s="6">
        <f t="shared" si="35"/>
        <v>34</v>
      </c>
    </row>
    <row r="521" spans="1:7" x14ac:dyDescent="0.2">
      <c r="A521" s="1">
        <v>44816</v>
      </c>
      <c r="B521" s="2">
        <v>0.39891203703703698</v>
      </c>
      <c r="C521">
        <v>0.419097</v>
      </c>
      <c r="D521" s="6">
        <f t="shared" si="32"/>
        <v>1.8642272754</v>
      </c>
      <c r="E521">
        <f t="shared" si="33"/>
        <v>1437.81898193448</v>
      </c>
      <c r="F521" t="b">
        <f t="shared" si="34"/>
        <v>0</v>
      </c>
      <c r="G521" s="6">
        <f t="shared" si="35"/>
        <v>34</v>
      </c>
    </row>
    <row r="522" spans="1:7" x14ac:dyDescent="0.2">
      <c r="A522" s="1">
        <v>44816</v>
      </c>
      <c r="B522" s="2">
        <v>0.39891203703703698</v>
      </c>
      <c r="C522">
        <v>0.295738</v>
      </c>
      <c r="D522" s="6">
        <f t="shared" si="32"/>
        <v>1.3155017715999999</v>
      </c>
      <c r="E522">
        <f t="shared" si="33"/>
        <v>1362.2271843499398</v>
      </c>
      <c r="F522" t="b">
        <f t="shared" si="34"/>
        <v>0</v>
      </c>
      <c r="G522" s="6">
        <f t="shared" si="35"/>
        <v>34</v>
      </c>
    </row>
    <row r="523" spans="1:7" x14ac:dyDescent="0.2">
      <c r="A523" s="1">
        <v>44816</v>
      </c>
      <c r="B523" s="2">
        <v>0.39891203703703698</v>
      </c>
      <c r="C523">
        <v>0.205458</v>
      </c>
      <c r="D523" s="6">
        <f t="shared" si="32"/>
        <v>0.91391827559999994</v>
      </c>
      <c r="E523">
        <f t="shared" si="33"/>
        <v>1438.7329002100801</v>
      </c>
      <c r="F523" t="b">
        <f t="shared" si="34"/>
        <v>0</v>
      </c>
      <c r="G523" s="6">
        <f t="shared" si="35"/>
        <v>34</v>
      </c>
    </row>
    <row r="524" spans="1:7" x14ac:dyDescent="0.2">
      <c r="A524" s="1">
        <v>44816</v>
      </c>
      <c r="B524" s="2">
        <v>0.39891203703703698</v>
      </c>
      <c r="C524">
        <v>0.151972</v>
      </c>
      <c r="D524" s="6">
        <f t="shared" si="32"/>
        <v>0.67600185039999994</v>
      </c>
      <c r="E524">
        <f t="shared" si="33"/>
        <v>1362.9031862003399</v>
      </c>
      <c r="F524" t="b">
        <f t="shared" si="34"/>
        <v>0</v>
      </c>
      <c r="G524" s="6">
        <f t="shared" si="35"/>
        <v>34</v>
      </c>
    </row>
    <row r="525" spans="1:7" x14ac:dyDescent="0.2">
      <c r="A525" s="1">
        <v>44816</v>
      </c>
      <c r="B525" s="2">
        <v>0.39892361111111113</v>
      </c>
      <c r="C525">
        <v>0.16886799999999999</v>
      </c>
      <c r="D525" s="6">
        <f t="shared" si="32"/>
        <v>0.7511586375999999</v>
      </c>
      <c r="E525">
        <f t="shared" si="33"/>
        <v>1439.48405884768</v>
      </c>
      <c r="F525" t="b">
        <f t="shared" si="34"/>
        <v>0</v>
      </c>
      <c r="G525" s="6">
        <f t="shared" si="35"/>
        <v>34</v>
      </c>
    </row>
    <row r="526" spans="1:7" x14ac:dyDescent="0.2">
      <c r="A526" s="1">
        <v>44816</v>
      </c>
      <c r="B526" s="2">
        <v>0.39892361111111113</v>
      </c>
      <c r="C526">
        <v>0.27929999999999999</v>
      </c>
      <c r="D526" s="6">
        <f t="shared" si="32"/>
        <v>1.2423822599999998</v>
      </c>
      <c r="E526">
        <f t="shared" si="33"/>
        <v>1364.14556846034</v>
      </c>
      <c r="F526" t="b">
        <f t="shared" si="34"/>
        <v>0</v>
      </c>
      <c r="G526" s="6">
        <f t="shared" si="35"/>
        <v>34</v>
      </c>
    </row>
    <row r="527" spans="1:7" x14ac:dyDescent="0.2">
      <c r="A527" s="1">
        <v>44816</v>
      </c>
      <c r="B527" s="2">
        <v>0.39892361111111113</v>
      </c>
      <c r="C527">
        <v>0.28728999999999999</v>
      </c>
      <c r="D527" s="6">
        <f t="shared" si="32"/>
        <v>1.2779233779999999</v>
      </c>
      <c r="E527">
        <f t="shared" si="33"/>
        <v>1440.76198222568</v>
      </c>
      <c r="F527" t="b">
        <f t="shared" si="34"/>
        <v>0</v>
      </c>
      <c r="G527" s="6">
        <f t="shared" si="35"/>
        <v>34</v>
      </c>
    </row>
    <row r="528" spans="1:7" x14ac:dyDescent="0.2">
      <c r="A528" s="1">
        <v>44816</v>
      </c>
      <c r="B528" s="2">
        <v>0.39892361111111113</v>
      </c>
      <c r="C528">
        <v>0.27970699999999998</v>
      </c>
      <c r="D528" s="6">
        <f t="shared" si="32"/>
        <v>1.2441926773999998</v>
      </c>
      <c r="E528">
        <f t="shared" si="33"/>
        <v>1365.3897611377399</v>
      </c>
      <c r="F528" t="b">
        <f t="shared" si="34"/>
        <v>0</v>
      </c>
      <c r="G528" s="6">
        <f t="shared" si="35"/>
        <v>34</v>
      </c>
    </row>
    <row r="529" spans="1:7" x14ac:dyDescent="0.2">
      <c r="A529" s="1">
        <v>44816</v>
      </c>
      <c r="B529" s="2">
        <v>0.39893518518518517</v>
      </c>
      <c r="C529">
        <v>0.27451700000000001</v>
      </c>
      <c r="D529" s="6">
        <f t="shared" si="32"/>
        <v>1.2211065193999999</v>
      </c>
      <c r="E529">
        <f t="shared" si="33"/>
        <v>1441.9830887450801</v>
      </c>
      <c r="F529" t="b">
        <f t="shared" si="34"/>
        <v>0</v>
      </c>
      <c r="G529" s="6">
        <f t="shared" si="35"/>
        <v>34</v>
      </c>
    </row>
    <row r="530" spans="1:7" x14ac:dyDescent="0.2">
      <c r="A530" s="1">
        <v>44816</v>
      </c>
      <c r="B530" s="2">
        <v>0.39893518518518517</v>
      </c>
      <c r="C530">
        <v>0.267901</v>
      </c>
      <c r="D530" s="6">
        <f t="shared" si="32"/>
        <v>1.1916772281999999</v>
      </c>
      <c r="E530">
        <f t="shared" si="33"/>
        <v>1366.5814383659399</v>
      </c>
      <c r="F530" t="b">
        <f t="shared" si="34"/>
        <v>0</v>
      </c>
      <c r="G530" s="6">
        <f t="shared" si="35"/>
        <v>34</v>
      </c>
    </row>
    <row r="531" spans="1:7" x14ac:dyDescent="0.2">
      <c r="A531" s="1">
        <v>44816</v>
      </c>
      <c r="B531" s="2">
        <v>0.39893518518518517</v>
      </c>
      <c r="C531">
        <v>0.27477099999999999</v>
      </c>
      <c r="D531" s="6">
        <f t="shared" si="32"/>
        <v>1.2222363621999999</v>
      </c>
      <c r="E531">
        <f t="shared" si="33"/>
        <v>1443.20532510728</v>
      </c>
      <c r="F531" t="b">
        <f t="shared" si="34"/>
        <v>0</v>
      </c>
      <c r="G531" s="6">
        <f t="shared" si="35"/>
        <v>34</v>
      </c>
    </row>
    <row r="532" spans="1:7" x14ac:dyDescent="0.2">
      <c r="A532" s="1">
        <v>44816</v>
      </c>
      <c r="B532" s="2">
        <v>0.39894675925925926</v>
      </c>
      <c r="C532">
        <v>0.30662899999999998</v>
      </c>
      <c r="D532" s="6">
        <f t="shared" si="32"/>
        <v>1.3639471178</v>
      </c>
      <c r="E532">
        <f t="shared" si="33"/>
        <v>1367.94538548374</v>
      </c>
      <c r="F532" t="b">
        <f t="shared" si="34"/>
        <v>0</v>
      </c>
      <c r="G532" s="6">
        <f t="shared" si="35"/>
        <v>34</v>
      </c>
    </row>
    <row r="533" spans="1:7" x14ac:dyDescent="0.2">
      <c r="A533" s="1">
        <v>44816</v>
      </c>
      <c r="B533" s="2">
        <v>0.39894675925925926</v>
      </c>
      <c r="C533">
        <v>0.101133</v>
      </c>
      <c r="D533" s="6">
        <f t="shared" si="32"/>
        <v>0.44985981060000002</v>
      </c>
      <c r="E533">
        <f t="shared" si="33"/>
        <v>1443.65518491788</v>
      </c>
      <c r="F533" t="b">
        <f t="shared" si="34"/>
        <v>0</v>
      </c>
      <c r="G533" s="6">
        <f t="shared" si="35"/>
        <v>34</v>
      </c>
    </row>
    <row r="534" spans="1:7" x14ac:dyDescent="0.2">
      <c r="A534" s="1">
        <v>44816</v>
      </c>
      <c r="B534" s="2">
        <v>0.39894675925925926</v>
      </c>
      <c r="C534">
        <v>0.20316799999999999</v>
      </c>
      <c r="D534" s="6">
        <f t="shared" si="32"/>
        <v>0.90373189759999994</v>
      </c>
      <c r="E534">
        <f t="shared" si="33"/>
        <v>1368.84911738134</v>
      </c>
      <c r="F534" t="b">
        <f t="shared" si="34"/>
        <v>0</v>
      </c>
      <c r="G534" s="6">
        <f t="shared" si="35"/>
        <v>34</v>
      </c>
    </row>
    <row r="535" spans="1:7" x14ac:dyDescent="0.2">
      <c r="A535" s="1">
        <v>44816</v>
      </c>
      <c r="B535" s="2">
        <v>0.39894675925925926</v>
      </c>
      <c r="C535">
        <v>1.76475</v>
      </c>
      <c r="D535" s="6">
        <f t="shared" si="32"/>
        <v>7.8499609499999998</v>
      </c>
      <c r="E535">
        <f t="shared" si="33"/>
        <v>1451.5051458678799</v>
      </c>
      <c r="F535" t="b">
        <f t="shared" si="34"/>
        <v>0</v>
      </c>
      <c r="G535" s="6">
        <f t="shared" si="35"/>
        <v>34</v>
      </c>
    </row>
    <row r="536" spans="1:7" x14ac:dyDescent="0.2">
      <c r="A536" s="1">
        <v>44816</v>
      </c>
      <c r="B536" s="2">
        <v>0.3989583333333333</v>
      </c>
      <c r="C536">
        <v>0.96204800000000001</v>
      </c>
      <c r="D536" s="6">
        <f t="shared" si="32"/>
        <v>4.2793819136</v>
      </c>
      <c r="E536">
        <f t="shared" si="33"/>
        <v>1373.12849929494</v>
      </c>
      <c r="F536" t="b">
        <f t="shared" si="34"/>
        <v>0</v>
      </c>
      <c r="G536" s="6">
        <f t="shared" si="35"/>
        <v>34</v>
      </c>
    </row>
    <row r="537" spans="1:7" x14ac:dyDescent="0.2">
      <c r="A537" s="1">
        <v>44816</v>
      </c>
      <c r="B537" s="2">
        <v>0.3989583333333333</v>
      </c>
      <c r="C537">
        <v>8.8170399999999999E-3</v>
      </c>
      <c r="D537" s="6">
        <f t="shared" si="32"/>
        <v>3.9219957328000002E-2</v>
      </c>
      <c r="E537">
        <f t="shared" si="33"/>
        <v>1451.5443658252079</v>
      </c>
      <c r="F537" t="b">
        <f t="shared" si="34"/>
        <v>0</v>
      </c>
      <c r="G537" s="6">
        <f t="shared" si="35"/>
        <v>34</v>
      </c>
    </row>
    <row r="538" spans="1:7" x14ac:dyDescent="0.2">
      <c r="A538" s="1">
        <v>44816</v>
      </c>
      <c r="B538" s="2">
        <v>0.3989583333333333</v>
      </c>
      <c r="C538">
        <v>-0.15734100000000001</v>
      </c>
      <c r="D538" s="6">
        <f t="shared" si="32"/>
        <v>-0.69988423620000006</v>
      </c>
      <c r="E538">
        <f t="shared" si="33"/>
        <v>1373.12849929494</v>
      </c>
      <c r="F538" t="b">
        <f t="shared" si="34"/>
        <v>0</v>
      </c>
      <c r="G538" s="6">
        <f t="shared" si="35"/>
        <v>34</v>
      </c>
    </row>
    <row r="539" spans="1:7" x14ac:dyDescent="0.2">
      <c r="A539" s="1">
        <v>44816</v>
      </c>
      <c r="B539" s="2">
        <v>0.3989583333333333</v>
      </c>
      <c r="C539">
        <v>-0.10075000000000001</v>
      </c>
      <c r="D539" s="6">
        <f t="shared" si="32"/>
        <v>-0.44815615000000003</v>
      </c>
      <c r="E539">
        <f t="shared" si="33"/>
        <v>1451.5443658252079</v>
      </c>
      <c r="F539" t="b">
        <f t="shared" si="34"/>
        <v>0</v>
      </c>
      <c r="G539" s="6">
        <f t="shared" si="35"/>
        <v>34</v>
      </c>
    </row>
    <row r="540" spans="1:7" x14ac:dyDescent="0.2">
      <c r="A540" s="1">
        <v>44816</v>
      </c>
      <c r="B540" s="2">
        <v>0.3989699074074074</v>
      </c>
      <c r="C540">
        <v>-0.10589</v>
      </c>
      <c r="D540" s="6">
        <f t="shared" si="32"/>
        <v>-0.47101989799999999</v>
      </c>
      <c r="E540">
        <f t="shared" si="33"/>
        <v>1373.12849929494</v>
      </c>
      <c r="F540" t="b">
        <f t="shared" si="34"/>
        <v>0</v>
      </c>
      <c r="G540" s="6">
        <f t="shared" si="35"/>
        <v>34</v>
      </c>
    </row>
    <row r="541" spans="1:7" x14ac:dyDescent="0.2">
      <c r="A541" s="1">
        <v>44816</v>
      </c>
      <c r="B541" s="2">
        <v>0.3989699074074074</v>
      </c>
      <c r="C541">
        <v>-0.17744199999999999</v>
      </c>
      <c r="D541" s="6">
        <f t="shared" si="32"/>
        <v>-0.78929750439999991</v>
      </c>
      <c r="E541">
        <f t="shared" si="33"/>
        <v>1451.5443658252079</v>
      </c>
      <c r="F541" t="b">
        <f t="shared" si="34"/>
        <v>0</v>
      </c>
      <c r="G541" s="6">
        <f t="shared" si="35"/>
        <v>34</v>
      </c>
    </row>
    <row r="542" spans="1:7" x14ac:dyDescent="0.2">
      <c r="A542" s="1">
        <v>44816</v>
      </c>
      <c r="B542" s="2">
        <v>0.3989699074074074</v>
      </c>
      <c r="C542">
        <v>3.6297900000000001E-2</v>
      </c>
      <c r="D542" s="6">
        <f t="shared" si="32"/>
        <v>0.16146031878</v>
      </c>
      <c r="E542">
        <f t="shared" si="33"/>
        <v>1373.2899596137199</v>
      </c>
      <c r="F542" t="b">
        <f t="shared" si="34"/>
        <v>0</v>
      </c>
      <c r="G542" s="6">
        <f t="shared" si="35"/>
        <v>34</v>
      </c>
    </row>
    <row r="543" spans="1:7" x14ac:dyDescent="0.2">
      <c r="A543" s="1">
        <v>44816</v>
      </c>
      <c r="B543" s="2">
        <v>0.3989699074074074</v>
      </c>
      <c r="C543">
        <v>0.207646</v>
      </c>
      <c r="D543" s="6">
        <f t="shared" si="32"/>
        <v>0.92365093720000002</v>
      </c>
      <c r="E543">
        <f t="shared" si="33"/>
        <v>1452.4680167624078</v>
      </c>
      <c r="F543" t="b">
        <f t="shared" si="34"/>
        <v>0</v>
      </c>
      <c r="G543" s="6">
        <f t="shared" si="35"/>
        <v>34</v>
      </c>
    </row>
    <row r="544" spans="1:7" x14ac:dyDescent="0.2">
      <c r="A544" s="1">
        <v>44816</v>
      </c>
      <c r="B544" s="2">
        <v>0.39898148148148144</v>
      </c>
      <c r="C544">
        <v>0.13594200000000001</v>
      </c>
      <c r="D544" s="6">
        <f t="shared" si="32"/>
        <v>0.60469720440000008</v>
      </c>
      <c r="E544">
        <f t="shared" si="33"/>
        <v>1373.89465681812</v>
      </c>
      <c r="F544" t="b">
        <f t="shared" si="34"/>
        <v>0</v>
      </c>
      <c r="G544" s="6">
        <f t="shared" si="35"/>
        <v>34</v>
      </c>
    </row>
    <row r="545" spans="1:7" x14ac:dyDescent="0.2">
      <c r="A545" s="1">
        <v>44816</v>
      </c>
      <c r="B545" s="2">
        <v>0.39898148148148144</v>
      </c>
      <c r="C545">
        <v>0.251361</v>
      </c>
      <c r="D545" s="6">
        <f t="shared" si="32"/>
        <v>1.1181040002</v>
      </c>
      <c r="E545">
        <f t="shared" si="33"/>
        <v>1453.5861207626078</v>
      </c>
      <c r="F545" t="b">
        <f t="shared" si="34"/>
        <v>0</v>
      </c>
      <c r="G545" s="6">
        <f t="shared" si="35"/>
        <v>34</v>
      </c>
    </row>
    <row r="546" spans="1:7" x14ac:dyDescent="0.2">
      <c r="A546" s="1">
        <v>44816</v>
      </c>
      <c r="B546" s="2">
        <v>0.39898148148148144</v>
      </c>
      <c r="C546">
        <v>0.18937699999999999</v>
      </c>
      <c r="D546" s="6">
        <f t="shared" si="32"/>
        <v>0.84238677139999996</v>
      </c>
      <c r="E546">
        <f t="shared" si="33"/>
        <v>1374.73704358952</v>
      </c>
      <c r="F546" t="b">
        <f t="shared" si="34"/>
        <v>0</v>
      </c>
      <c r="G546" s="6">
        <f t="shared" si="35"/>
        <v>34</v>
      </c>
    </row>
    <row r="547" spans="1:7" x14ac:dyDescent="0.2">
      <c r="A547" s="1">
        <v>44816</v>
      </c>
      <c r="B547" s="2">
        <v>0.39898148148148144</v>
      </c>
      <c r="C547">
        <v>0.19411</v>
      </c>
      <c r="D547" s="6">
        <f t="shared" si="32"/>
        <v>0.86344010199999999</v>
      </c>
      <c r="E547">
        <f t="shared" si="33"/>
        <v>1454.4495608646077</v>
      </c>
      <c r="F547" t="b">
        <f t="shared" si="34"/>
        <v>0</v>
      </c>
      <c r="G547" s="6">
        <f t="shared" si="35"/>
        <v>34</v>
      </c>
    </row>
    <row r="548" spans="1:7" x14ac:dyDescent="0.2">
      <c r="A548" s="1">
        <v>44816</v>
      </c>
      <c r="B548" s="2">
        <v>0.39899305555555559</v>
      </c>
      <c r="C548">
        <v>0.27288800000000002</v>
      </c>
      <c r="D548" s="6">
        <f t="shared" si="32"/>
        <v>1.2138604016000001</v>
      </c>
      <c r="E548">
        <f t="shared" si="33"/>
        <v>1375.95090399112</v>
      </c>
      <c r="F548" t="b">
        <f t="shared" si="34"/>
        <v>0</v>
      </c>
      <c r="G548" s="6">
        <f t="shared" si="35"/>
        <v>34</v>
      </c>
    </row>
    <row r="549" spans="1:7" x14ac:dyDescent="0.2">
      <c r="A549" s="1">
        <v>44816</v>
      </c>
      <c r="B549" s="2">
        <v>0.39899305555555559</v>
      </c>
      <c r="C549">
        <v>0.29146300000000003</v>
      </c>
      <c r="D549" s="6">
        <f t="shared" si="32"/>
        <v>1.2964857166000001</v>
      </c>
      <c r="E549">
        <f t="shared" si="33"/>
        <v>1455.7460465812078</v>
      </c>
      <c r="F549" t="b">
        <f t="shared" si="34"/>
        <v>0</v>
      </c>
      <c r="G549" s="6">
        <f t="shared" si="35"/>
        <v>34</v>
      </c>
    </row>
    <row r="550" spans="1:7" x14ac:dyDescent="0.2">
      <c r="A550" s="1">
        <v>44816</v>
      </c>
      <c r="B550" s="2">
        <v>0.39899305555555559</v>
      </c>
      <c r="C550">
        <v>0.447799</v>
      </c>
      <c r="D550" s="6">
        <f t="shared" si="32"/>
        <v>1.9918995118</v>
      </c>
      <c r="E550">
        <f t="shared" si="33"/>
        <v>1377.94280350292</v>
      </c>
      <c r="F550" t="b">
        <f t="shared" si="34"/>
        <v>0</v>
      </c>
      <c r="G550" s="6">
        <f t="shared" si="35"/>
        <v>34</v>
      </c>
    </row>
    <row r="551" spans="1:7" x14ac:dyDescent="0.2">
      <c r="A551" s="1">
        <v>44816</v>
      </c>
      <c r="B551" s="2">
        <v>0.39900462962962963</v>
      </c>
      <c r="C551">
        <v>0.39436399999999999</v>
      </c>
      <c r="D551" s="6">
        <f t="shared" si="32"/>
        <v>1.7542099447999999</v>
      </c>
      <c r="E551">
        <f t="shared" si="33"/>
        <v>1457.5002565260079</v>
      </c>
      <c r="F551" t="b">
        <f t="shared" si="34"/>
        <v>0</v>
      </c>
      <c r="G551" s="6">
        <f t="shared" si="35"/>
        <v>34</v>
      </c>
    </row>
    <row r="552" spans="1:7" x14ac:dyDescent="0.2">
      <c r="A552" s="1">
        <v>44816</v>
      </c>
      <c r="B552" s="2">
        <v>0.39900462962962963</v>
      </c>
      <c r="C552">
        <v>0.28092899999999998</v>
      </c>
      <c r="D552" s="6">
        <f t="shared" si="32"/>
        <v>1.2496283777999999</v>
      </c>
      <c r="E552">
        <f t="shared" si="33"/>
        <v>1379.1924318807201</v>
      </c>
      <c r="F552" t="b">
        <f t="shared" si="34"/>
        <v>0</v>
      </c>
      <c r="G552" s="6">
        <f t="shared" si="35"/>
        <v>34</v>
      </c>
    </row>
    <row r="553" spans="1:7" x14ac:dyDescent="0.2">
      <c r="A553" s="1">
        <v>44816</v>
      </c>
      <c r="B553" s="2">
        <v>0.39900462962962963</v>
      </c>
      <c r="C553">
        <v>0.28734100000000001</v>
      </c>
      <c r="D553" s="6">
        <f t="shared" si="32"/>
        <v>1.2781502362000001</v>
      </c>
      <c r="E553">
        <f t="shared" si="33"/>
        <v>1458.7784067622079</v>
      </c>
      <c r="F553" t="b">
        <f t="shared" si="34"/>
        <v>0</v>
      </c>
      <c r="G553" s="6">
        <f t="shared" si="35"/>
        <v>34</v>
      </c>
    </row>
    <row r="554" spans="1:7" x14ac:dyDescent="0.2">
      <c r="A554" s="1">
        <v>44816</v>
      </c>
      <c r="B554" s="2">
        <v>0.39900462962962963</v>
      </c>
      <c r="C554">
        <v>0.21360100000000001</v>
      </c>
      <c r="D554" s="6">
        <f t="shared" si="32"/>
        <v>0.95013996820000002</v>
      </c>
      <c r="E554">
        <f t="shared" si="33"/>
        <v>1380.1425718489199</v>
      </c>
      <c r="F554" t="b">
        <f t="shared" si="34"/>
        <v>0</v>
      </c>
      <c r="G554" s="6">
        <f t="shared" si="35"/>
        <v>34</v>
      </c>
    </row>
    <row r="555" spans="1:7" x14ac:dyDescent="0.2">
      <c r="A555" s="1">
        <v>44816</v>
      </c>
      <c r="B555" s="2">
        <v>0.39901620370370372</v>
      </c>
      <c r="C555">
        <v>0.24601799999999999</v>
      </c>
      <c r="D555" s="6">
        <f t="shared" si="32"/>
        <v>1.0943372675999998</v>
      </c>
      <c r="E555">
        <f t="shared" si="33"/>
        <v>1459.8727440298078</v>
      </c>
      <c r="F555" t="b">
        <f t="shared" si="34"/>
        <v>0</v>
      </c>
      <c r="G555" s="6">
        <f t="shared" si="35"/>
        <v>34</v>
      </c>
    </row>
    <row r="556" spans="1:7" x14ac:dyDescent="0.2">
      <c r="A556" s="1">
        <v>44816</v>
      </c>
      <c r="B556" s="2">
        <v>0.39901620370370372</v>
      </c>
      <c r="C556">
        <v>0.187443</v>
      </c>
      <c r="D556" s="6">
        <f t="shared" si="32"/>
        <v>0.83378395259999993</v>
      </c>
      <c r="E556">
        <f t="shared" si="33"/>
        <v>1380.97635580152</v>
      </c>
      <c r="F556" t="b">
        <f t="shared" si="34"/>
        <v>0</v>
      </c>
      <c r="G556" s="6">
        <f t="shared" si="35"/>
        <v>34</v>
      </c>
    </row>
    <row r="557" spans="1:7" x14ac:dyDescent="0.2">
      <c r="A557" s="1">
        <v>44816</v>
      </c>
      <c r="B557" s="2">
        <v>0.39901620370370372</v>
      </c>
      <c r="C557">
        <v>0.132074</v>
      </c>
      <c r="D557" s="6">
        <f t="shared" si="32"/>
        <v>0.58749156680000003</v>
      </c>
      <c r="E557">
        <f t="shared" si="33"/>
        <v>1460.4602355966078</v>
      </c>
      <c r="F557" t="b">
        <f t="shared" si="34"/>
        <v>0</v>
      </c>
      <c r="G557" s="6">
        <f t="shared" si="35"/>
        <v>34</v>
      </c>
    </row>
    <row r="558" spans="1:7" x14ac:dyDescent="0.2">
      <c r="A558" s="1">
        <v>44816</v>
      </c>
      <c r="B558" s="2">
        <v>0.39901620370370372</v>
      </c>
      <c r="C558">
        <v>0.18479699999999999</v>
      </c>
      <c r="D558" s="6">
        <f t="shared" si="32"/>
        <v>0.82201401539999996</v>
      </c>
      <c r="E558">
        <f t="shared" si="33"/>
        <v>1381.7983698169201</v>
      </c>
      <c r="F558" t="b">
        <f t="shared" si="34"/>
        <v>0</v>
      </c>
      <c r="G558" s="6">
        <f t="shared" si="35"/>
        <v>34</v>
      </c>
    </row>
    <row r="559" spans="1:7" x14ac:dyDescent="0.2">
      <c r="A559" s="1">
        <v>44816</v>
      </c>
      <c r="B559" s="2">
        <v>0.39902777777777776</v>
      </c>
      <c r="C559">
        <v>0.20876600000000001</v>
      </c>
      <c r="D559" s="6">
        <f t="shared" si="32"/>
        <v>0.92863292120000007</v>
      </c>
      <c r="E559">
        <f t="shared" si="33"/>
        <v>1461.3888685178079</v>
      </c>
      <c r="F559" t="b">
        <f t="shared" si="34"/>
        <v>0</v>
      </c>
      <c r="G559" s="6">
        <f t="shared" si="35"/>
        <v>34</v>
      </c>
    </row>
    <row r="560" spans="1:7" x14ac:dyDescent="0.2">
      <c r="A560" s="1">
        <v>44816</v>
      </c>
      <c r="B560" s="2">
        <v>0.39902777777777776</v>
      </c>
      <c r="C560">
        <v>0.21640000000000001</v>
      </c>
      <c r="D560" s="6">
        <f t="shared" si="32"/>
        <v>0.96259048000000003</v>
      </c>
      <c r="E560">
        <f t="shared" si="33"/>
        <v>1382.7609602969201</v>
      </c>
      <c r="F560" t="b">
        <f t="shared" si="34"/>
        <v>0</v>
      </c>
      <c r="G560" s="6">
        <f t="shared" si="35"/>
        <v>34</v>
      </c>
    </row>
    <row r="561" spans="1:7" x14ac:dyDescent="0.2">
      <c r="A561" s="1">
        <v>44816</v>
      </c>
      <c r="B561" s="2">
        <v>0.39902777777777776</v>
      </c>
      <c r="C561">
        <v>0.25080200000000002</v>
      </c>
      <c r="D561" s="6">
        <f t="shared" si="32"/>
        <v>1.1156174564000001</v>
      </c>
      <c r="E561">
        <f t="shared" si="33"/>
        <v>1462.5044859742079</v>
      </c>
      <c r="F561" t="b">
        <f t="shared" si="34"/>
        <v>0</v>
      </c>
      <c r="G561" s="6">
        <f t="shared" si="35"/>
        <v>34</v>
      </c>
    </row>
    <row r="562" spans="1:7" x14ac:dyDescent="0.2">
      <c r="A562" s="1">
        <v>44816</v>
      </c>
      <c r="B562" s="2">
        <v>0.39902777777777776</v>
      </c>
      <c r="C562">
        <v>0.25670500000000002</v>
      </c>
      <c r="D562" s="6">
        <f t="shared" si="32"/>
        <v>1.1418751810000001</v>
      </c>
      <c r="E562">
        <f t="shared" si="33"/>
        <v>1383.90283547792</v>
      </c>
      <c r="F562" t="b">
        <f t="shared" si="34"/>
        <v>0</v>
      </c>
      <c r="G562" s="6">
        <f t="shared" si="35"/>
        <v>34</v>
      </c>
    </row>
    <row r="563" spans="1:7" x14ac:dyDescent="0.2">
      <c r="A563" s="1">
        <v>44816</v>
      </c>
      <c r="B563" s="2">
        <v>0.39903935185185185</v>
      </c>
      <c r="C563">
        <v>0.158384</v>
      </c>
      <c r="D563" s="6">
        <f t="shared" si="32"/>
        <v>0.70452370879999993</v>
      </c>
      <c r="E563">
        <f t="shared" si="33"/>
        <v>1463.2090096830079</v>
      </c>
      <c r="F563" t="b">
        <f t="shared" si="34"/>
        <v>0</v>
      </c>
      <c r="G563" s="6">
        <f t="shared" si="35"/>
        <v>34</v>
      </c>
    </row>
    <row r="564" spans="1:7" x14ac:dyDescent="0.2">
      <c r="A564" s="1">
        <v>44816</v>
      </c>
      <c r="B564" s="2">
        <v>0.39903935185185185</v>
      </c>
      <c r="C564">
        <v>0.289275</v>
      </c>
      <c r="D564" s="6">
        <f t="shared" si="32"/>
        <v>1.2867530549999999</v>
      </c>
      <c r="E564">
        <f t="shared" si="33"/>
        <v>1385.18958853292</v>
      </c>
      <c r="F564" t="b">
        <f t="shared" si="34"/>
        <v>0</v>
      </c>
      <c r="G564" s="6">
        <f t="shared" si="35"/>
        <v>34</v>
      </c>
    </row>
    <row r="565" spans="1:7" x14ac:dyDescent="0.2">
      <c r="A565" s="1">
        <v>44816</v>
      </c>
      <c r="B565" s="2">
        <v>0.39903935185185185</v>
      </c>
      <c r="C565">
        <v>0.25833299999999998</v>
      </c>
      <c r="D565" s="6">
        <f t="shared" si="32"/>
        <v>1.1491168505999998</v>
      </c>
      <c r="E565">
        <f t="shared" si="33"/>
        <v>1464.3581265336079</v>
      </c>
      <c r="F565" t="b">
        <f t="shared" si="34"/>
        <v>0</v>
      </c>
      <c r="G565" s="6">
        <f t="shared" si="35"/>
        <v>34</v>
      </c>
    </row>
    <row r="566" spans="1:7" x14ac:dyDescent="0.2">
      <c r="A566" s="1">
        <v>44816</v>
      </c>
      <c r="B566" s="2">
        <v>0.39905092592592589</v>
      </c>
      <c r="C566">
        <v>0.23466899999999999</v>
      </c>
      <c r="D566" s="6">
        <f t="shared" si="32"/>
        <v>1.0438546458</v>
      </c>
      <c r="E566">
        <f t="shared" si="33"/>
        <v>1386.2334431787199</v>
      </c>
      <c r="F566" t="b">
        <f t="shared" si="34"/>
        <v>0</v>
      </c>
      <c r="G566" s="6">
        <f t="shared" si="35"/>
        <v>34</v>
      </c>
    </row>
    <row r="567" spans="1:7" x14ac:dyDescent="0.2">
      <c r="A567" s="1">
        <v>44816</v>
      </c>
      <c r="B567" s="2">
        <v>0.39905092592592589</v>
      </c>
      <c r="C567">
        <v>0.272837</v>
      </c>
      <c r="D567" s="6">
        <f t="shared" si="32"/>
        <v>1.2136335434000001</v>
      </c>
      <c r="E567">
        <f t="shared" si="33"/>
        <v>1465.5717600770079</v>
      </c>
      <c r="F567" t="b">
        <f t="shared" si="34"/>
        <v>0</v>
      </c>
      <c r="G567" s="6">
        <f t="shared" si="35"/>
        <v>34</v>
      </c>
    </row>
    <row r="568" spans="1:7" x14ac:dyDescent="0.2">
      <c r="A568" s="1">
        <v>44816</v>
      </c>
      <c r="B568" s="2">
        <v>0.39905092592592589</v>
      </c>
      <c r="C568">
        <v>0.26871499999999998</v>
      </c>
      <c r="D568" s="6">
        <f t="shared" si="32"/>
        <v>1.1952980629999999</v>
      </c>
      <c r="E568">
        <f t="shared" si="33"/>
        <v>1387.42874124172</v>
      </c>
      <c r="F568" t="b">
        <f t="shared" si="34"/>
        <v>0</v>
      </c>
      <c r="G568" s="6">
        <f t="shared" si="35"/>
        <v>34</v>
      </c>
    </row>
    <row r="569" spans="1:7" x14ac:dyDescent="0.2">
      <c r="A569" s="1">
        <v>44816</v>
      </c>
      <c r="B569" s="2">
        <v>0.39905092592592589</v>
      </c>
      <c r="C569">
        <v>0.24942800000000001</v>
      </c>
      <c r="D569" s="6">
        <f t="shared" si="32"/>
        <v>1.1095056296000001</v>
      </c>
      <c r="E569">
        <f t="shared" si="33"/>
        <v>1466.681265706608</v>
      </c>
      <c r="F569" t="b">
        <f t="shared" si="34"/>
        <v>0</v>
      </c>
      <c r="G569" s="6">
        <f t="shared" si="35"/>
        <v>34</v>
      </c>
    </row>
    <row r="570" spans="1:7" x14ac:dyDescent="0.2">
      <c r="A570" s="1">
        <v>44816</v>
      </c>
      <c r="B570" s="2">
        <v>0.39906250000000004</v>
      </c>
      <c r="C570">
        <v>0.59721400000000002</v>
      </c>
      <c r="D570" s="6">
        <f t="shared" si="32"/>
        <v>2.6565273147999999</v>
      </c>
      <c r="E570">
        <f t="shared" si="33"/>
        <v>1390.0852685565201</v>
      </c>
      <c r="F570" t="b">
        <f t="shared" si="34"/>
        <v>0</v>
      </c>
      <c r="G570" s="6">
        <f t="shared" si="35"/>
        <v>34</v>
      </c>
    </row>
    <row r="571" spans="1:7" x14ac:dyDescent="0.2">
      <c r="A571" s="1">
        <v>44816</v>
      </c>
      <c r="B571" s="2">
        <v>0.39906250000000004</v>
      </c>
      <c r="C571">
        <v>0.64642500000000003</v>
      </c>
      <c r="D571" s="6">
        <f t="shared" si="32"/>
        <v>2.875427685</v>
      </c>
      <c r="E571">
        <f t="shared" si="33"/>
        <v>1469.556693391608</v>
      </c>
      <c r="F571" t="b">
        <f t="shared" si="34"/>
        <v>0</v>
      </c>
      <c r="G571" s="6">
        <f t="shared" si="35"/>
        <v>34</v>
      </c>
    </row>
    <row r="572" spans="1:7" x14ac:dyDescent="0.2">
      <c r="A572" s="1">
        <v>44816</v>
      </c>
      <c r="B572" s="2">
        <v>0.39906250000000004</v>
      </c>
      <c r="C572">
        <v>1.2411799999999999</v>
      </c>
      <c r="D572" s="6">
        <f t="shared" si="32"/>
        <v>5.521016876</v>
      </c>
      <c r="E572">
        <f t="shared" si="33"/>
        <v>1395.6062854325201</v>
      </c>
      <c r="F572" t="b">
        <f t="shared" si="34"/>
        <v>0</v>
      </c>
      <c r="G572" s="6">
        <f t="shared" si="35"/>
        <v>34</v>
      </c>
    </row>
    <row r="573" spans="1:7" x14ac:dyDescent="0.2">
      <c r="A573" s="1">
        <v>44816</v>
      </c>
      <c r="B573" s="2">
        <v>0.39906250000000004</v>
      </c>
      <c r="C573">
        <v>0.77777300000000005</v>
      </c>
      <c r="D573" s="6">
        <f t="shared" si="32"/>
        <v>3.4596898586</v>
      </c>
      <c r="E573">
        <f t="shared" si="33"/>
        <v>1473.016383250208</v>
      </c>
      <c r="F573" t="b">
        <f t="shared" si="34"/>
        <v>0</v>
      </c>
      <c r="G573" s="6">
        <f t="shared" si="35"/>
        <v>34</v>
      </c>
    </row>
    <row r="574" spans="1:7" x14ac:dyDescent="0.2">
      <c r="A574" s="1">
        <v>44816</v>
      </c>
      <c r="B574" s="2">
        <v>0.39907407407407408</v>
      </c>
      <c r="C574">
        <v>0.65431300000000003</v>
      </c>
      <c r="D574" s="6">
        <f t="shared" si="32"/>
        <v>2.9105150866000002</v>
      </c>
      <c r="E574">
        <f t="shared" si="33"/>
        <v>1398.5168005191201</v>
      </c>
      <c r="F574" t="b">
        <f t="shared" si="34"/>
        <v>0</v>
      </c>
      <c r="G574" s="6">
        <f t="shared" si="35"/>
        <v>34</v>
      </c>
    </row>
    <row r="575" spans="1:7" x14ac:dyDescent="0.2">
      <c r="A575" s="1">
        <v>44816</v>
      </c>
      <c r="B575" s="2">
        <v>0.39907407407407408</v>
      </c>
      <c r="C575">
        <v>2.2278500000000001</v>
      </c>
      <c r="D575" s="6">
        <f t="shared" si="32"/>
        <v>9.9099223700000003</v>
      </c>
      <c r="E575">
        <f t="shared" si="33"/>
        <v>1482.926305620208</v>
      </c>
      <c r="F575" t="b">
        <f t="shared" si="34"/>
        <v>0</v>
      </c>
      <c r="G575" s="6">
        <f t="shared" si="35"/>
        <v>34</v>
      </c>
    </row>
    <row r="576" spans="1:7" x14ac:dyDescent="0.2">
      <c r="A576" s="1">
        <v>44816</v>
      </c>
      <c r="B576" s="2">
        <v>0.39907407407407408</v>
      </c>
      <c r="C576">
        <v>1.1531899999999999</v>
      </c>
      <c r="D576" s="6">
        <f t="shared" si="32"/>
        <v>5.1296197579999996</v>
      </c>
      <c r="E576">
        <f t="shared" si="33"/>
        <v>1403.6464202771201</v>
      </c>
      <c r="F576" t="b">
        <f t="shared" si="34"/>
        <v>0</v>
      </c>
      <c r="G576" s="6">
        <f t="shared" si="35"/>
        <v>34</v>
      </c>
    </row>
    <row r="577" spans="1:7" x14ac:dyDescent="0.2">
      <c r="A577" s="1">
        <v>44816</v>
      </c>
      <c r="B577" s="2">
        <v>0.39907407407407408</v>
      </c>
      <c r="C577">
        <v>2.4907499999999998</v>
      </c>
      <c r="D577" s="6">
        <f t="shared" si="32"/>
        <v>11.079354149999999</v>
      </c>
      <c r="E577">
        <f t="shared" si="33"/>
        <v>1494.005659770208</v>
      </c>
      <c r="F577" t="b">
        <f t="shared" si="34"/>
        <v>0</v>
      </c>
      <c r="G577" s="6">
        <f t="shared" si="35"/>
        <v>34</v>
      </c>
    </row>
    <row r="578" spans="1:7" x14ac:dyDescent="0.2">
      <c r="A578" s="1">
        <v>44816</v>
      </c>
      <c r="B578" s="2">
        <v>0.39908564814814818</v>
      </c>
      <c r="C578">
        <v>0.960318</v>
      </c>
      <c r="D578" s="6">
        <f t="shared" si="32"/>
        <v>4.2716865276</v>
      </c>
      <c r="E578">
        <f t="shared" si="33"/>
        <v>1407.9181068047201</v>
      </c>
      <c r="F578" t="b">
        <f t="shared" si="34"/>
        <v>0</v>
      </c>
      <c r="G578" s="6">
        <f t="shared" si="35"/>
        <v>34</v>
      </c>
    </row>
    <row r="579" spans="1:7" x14ac:dyDescent="0.2">
      <c r="A579" s="1">
        <v>44816</v>
      </c>
      <c r="B579" s="2">
        <v>0.39908564814814818</v>
      </c>
      <c r="C579">
        <v>1.0522800000000001</v>
      </c>
      <c r="D579" s="6">
        <f t="shared" si="32"/>
        <v>4.6807518960000003</v>
      </c>
      <c r="E579">
        <f t="shared" si="33"/>
        <v>1498.686411666208</v>
      </c>
      <c r="F579" t="b">
        <f t="shared" si="34"/>
        <v>0</v>
      </c>
      <c r="G579" s="6">
        <f t="shared" si="35"/>
        <v>34</v>
      </c>
    </row>
    <row r="580" spans="1:7" x14ac:dyDescent="0.2">
      <c r="A580" s="1">
        <v>44816</v>
      </c>
      <c r="B580" s="2">
        <v>0.39908564814814818</v>
      </c>
      <c r="C580">
        <v>3.4079999999999999</v>
      </c>
      <c r="D580" s="6">
        <f t="shared" si="32"/>
        <v>15.159465599999999</v>
      </c>
      <c r="E580">
        <f t="shared" si="33"/>
        <v>1423.0775724047201</v>
      </c>
      <c r="F580">
        <f t="shared" si="34"/>
        <v>1</v>
      </c>
      <c r="G580" s="6">
        <f t="shared" si="35"/>
        <v>35</v>
      </c>
    </row>
    <row r="581" spans="1:7" x14ac:dyDescent="0.2">
      <c r="A581" s="1">
        <v>44816</v>
      </c>
      <c r="B581" s="2">
        <v>0.39909722222222221</v>
      </c>
      <c r="C581">
        <v>2.8000099999999999</v>
      </c>
      <c r="D581" s="6">
        <f t="shared" ref="D581:D644" si="36">C581*4.4482</f>
        <v>12.455004482</v>
      </c>
      <c r="E581">
        <f t="shared" ref="E581:E644" si="37">IF(D581&gt;0,D581+E579, E579)</f>
        <v>1511.141416148208</v>
      </c>
      <c r="F581" t="b">
        <f t="shared" ref="F581:F644" si="38">IF(D581&gt;13.345,1)</f>
        <v>0</v>
      </c>
      <c r="G581" s="6">
        <f t="shared" ref="G581:G644" si="39">IF(D581&gt;13.345,G580+1,G580)</f>
        <v>35</v>
      </c>
    </row>
    <row r="582" spans="1:7" x14ac:dyDescent="0.2">
      <c r="A582" s="1">
        <v>44816</v>
      </c>
      <c r="B582" s="2">
        <v>0.39909722222222221</v>
      </c>
      <c r="C582">
        <v>0.57757000000000003</v>
      </c>
      <c r="D582" s="6">
        <f t="shared" si="36"/>
        <v>2.5691468740000003</v>
      </c>
      <c r="E582">
        <f t="shared" si="37"/>
        <v>1425.64671927872</v>
      </c>
      <c r="F582" t="b">
        <f t="shared" si="38"/>
        <v>0</v>
      </c>
      <c r="G582" s="6">
        <f t="shared" si="39"/>
        <v>35</v>
      </c>
    </row>
    <row r="583" spans="1:7" x14ac:dyDescent="0.2">
      <c r="A583" s="1">
        <v>44816</v>
      </c>
      <c r="B583" s="2">
        <v>0.39909722222222221</v>
      </c>
      <c r="C583">
        <v>0.173092</v>
      </c>
      <c r="D583" s="6">
        <f t="shared" si="36"/>
        <v>0.76994783439999992</v>
      </c>
      <c r="E583">
        <f t="shared" si="37"/>
        <v>1511.911363982608</v>
      </c>
      <c r="F583" t="b">
        <f t="shared" si="38"/>
        <v>0</v>
      </c>
      <c r="G583" s="6">
        <f t="shared" si="39"/>
        <v>35</v>
      </c>
    </row>
    <row r="584" spans="1:7" x14ac:dyDescent="0.2">
      <c r="A584" s="1">
        <v>44816</v>
      </c>
      <c r="B584" s="2">
        <v>0.39909722222222221</v>
      </c>
      <c r="C584">
        <v>0.48718800000000001</v>
      </c>
      <c r="D584" s="6">
        <f t="shared" si="36"/>
        <v>2.1671096616000001</v>
      </c>
      <c r="E584">
        <f t="shared" si="37"/>
        <v>1427.81382894032</v>
      </c>
      <c r="F584" t="b">
        <f t="shared" si="38"/>
        <v>0</v>
      </c>
      <c r="G584" s="6">
        <f t="shared" si="39"/>
        <v>35</v>
      </c>
    </row>
    <row r="585" spans="1:7" x14ac:dyDescent="0.2">
      <c r="A585" s="1">
        <v>44816</v>
      </c>
      <c r="B585" s="2">
        <v>0.39910879629629631</v>
      </c>
      <c r="C585">
        <v>0.42449100000000001</v>
      </c>
      <c r="D585" s="6">
        <f t="shared" si="36"/>
        <v>1.8882208662</v>
      </c>
      <c r="E585">
        <f t="shared" si="37"/>
        <v>1513.7995848488081</v>
      </c>
      <c r="F585" t="b">
        <f t="shared" si="38"/>
        <v>0</v>
      </c>
      <c r="G585" s="6">
        <f t="shared" si="39"/>
        <v>35</v>
      </c>
    </row>
    <row r="586" spans="1:7" x14ac:dyDescent="0.2">
      <c r="A586" s="1">
        <v>44816</v>
      </c>
      <c r="B586" s="2">
        <v>0.39910879629629631</v>
      </c>
      <c r="C586">
        <v>0.35711199999999999</v>
      </c>
      <c r="D586" s="6">
        <f t="shared" si="36"/>
        <v>1.5885055983999998</v>
      </c>
      <c r="E586">
        <f t="shared" si="37"/>
        <v>1429.40233453872</v>
      </c>
      <c r="F586" t="b">
        <f t="shared" si="38"/>
        <v>0</v>
      </c>
      <c r="G586" s="6">
        <f t="shared" si="39"/>
        <v>35</v>
      </c>
    </row>
    <row r="587" spans="1:7" x14ac:dyDescent="0.2">
      <c r="A587" s="1">
        <v>44816</v>
      </c>
      <c r="B587" s="2">
        <v>0.39910879629629631</v>
      </c>
      <c r="C587">
        <v>0.500776</v>
      </c>
      <c r="D587" s="6">
        <f t="shared" si="36"/>
        <v>2.2275518031999999</v>
      </c>
      <c r="E587">
        <f t="shared" si="37"/>
        <v>1516.027136652008</v>
      </c>
      <c r="F587" t="b">
        <f t="shared" si="38"/>
        <v>0</v>
      </c>
      <c r="G587" s="6">
        <f t="shared" si="39"/>
        <v>35</v>
      </c>
    </row>
    <row r="588" spans="1:7" x14ac:dyDescent="0.2">
      <c r="A588" s="1">
        <v>44816</v>
      </c>
      <c r="B588" s="2">
        <v>0.39910879629629631</v>
      </c>
      <c r="C588">
        <v>0.35304099999999999</v>
      </c>
      <c r="D588" s="6">
        <f t="shared" si="36"/>
        <v>1.5703969761999999</v>
      </c>
      <c r="E588">
        <f t="shared" si="37"/>
        <v>1430.97273151492</v>
      </c>
      <c r="F588" t="b">
        <f t="shared" si="38"/>
        <v>0</v>
      </c>
      <c r="G588" s="6">
        <f t="shared" si="39"/>
        <v>35</v>
      </c>
    </row>
    <row r="589" spans="1:7" x14ac:dyDescent="0.2">
      <c r="A589" s="1">
        <v>44816</v>
      </c>
      <c r="B589" s="2">
        <v>0.39912037037037035</v>
      </c>
      <c r="C589">
        <v>0.30347299999999999</v>
      </c>
      <c r="D589" s="6">
        <f t="shared" si="36"/>
        <v>1.3499085985999999</v>
      </c>
      <c r="E589">
        <f t="shared" si="37"/>
        <v>1517.377045250608</v>
      </c>
      <c r="F589" t="b">
        <f t="shared" si="38"/>
        <v>0</v>
      </c>
      <c r="G589" s="6">
        <f t="shared" si="39"/>
        <v>35</v>
      </c>
    </row>
    <row r="590" spans="1:7" x14ac:dyDescent="0.2">
      <c r="A590" s="1">
        <v>44816</v>
      </c>
      <c r="B590" s="2">
        <v>0.39912037037037035</v>
      </c>
      <c r="C590">
        <v>0.30001299999999997</v>
      </c>
      <c r="D590" s="6">
        <f t="shared" si="36"/>
        <v>1.3345178266</v>
      </c>
      <c r="E590">
        <f t="shared" si="37"/>
        <v>1432.30724934152</v>
      </c>
      <c r="F590" t="b">
        <f t="shared" si="38"/>
        <v>0</v>
      </c>
      <c r="G590" s="6">
        <f t="shared" si="39"/>
        <v>35</v>
      </c>
    </row>
    <row r="591" spans="1:7" x14ac:dyDescent="0.2">
      <c r="A591" s="1">
        <v>44816</v>
      </c>
      <c r="B591" s="2">
        <v>0.39912037037037035</v>
      </c>
      <c r="C591">
        <v>0.12545799999999999</v>
      </c>
      <c r="D591" s="6">
        <f t="shared" si="36"/>
        <v>0.55806227559999988</v>
      </c>
      <c r="E591">
        <f t="shared" si="37"/>
        <v>1517.935107526208</v>
      </c>
      <c r="F591" t="b">
        <f t="shared" si="38"/>
        <v>0</v>
      </c>
      <c r="G591" s="6">
        <f t="shared" si="39"/>
        <v>35</v>
      </c>
    </row>
    <row r="592" spans="1:7" x14ac:dyDescent="0.2">
      <c r="A592" s="1">
        <v>44816</v>
      </c>
      <c r="B592" s="2">
        <v>0.39912037037037035</v>
      </c>
      <c r="C592">
        <v>0.247137</v>
      </c>
      <c r="D592" s="6">
        <f t="shared" si="36"/>
        <v>1.0993148034</v>
      </c>
      <c r="E592">
        <f t="shared" si="37"/>
        <v>1433.4065641449199</v>
      </c>
      <c r="F592" t="b">
        <f t="shared" si="38"/>
        <v>0</v>
      </c>
      <c r="G592" s="6">
        <f t="shared" si="39"/>
        <v>35</v>
      </c>
    </row>
    <row r="593" spans="1:7" x14ac:dyDescent="0.2">
      <c r="A593" s="1">
        <v>44816</v>
      </c>
      <c r="B593" s="2">
        <v>0.3991319444444445</v>
      </c>
      <c r="C593">
        <v>0.25970799999999999</v>
      </c>
      <c r="D593" s="6">
        <f t="shared" si="36"/>
        <v>1.1552331255999999</v>
      </c>
      <c r="E593">
        <f t="shared" si="37"/>
        <v>1519.090340651808</v>
      </c>
      <c r="F593" t="b">
        <f t="shared" si="38"/>
        <v>0</v>
      </c>
      <c r="G593" s="6">
        <f t="shared" si="39"/>
        <v>35</v>
      </c>
    </row>
    <row r="594" spans="1:7" x14ac:dyDescent="0.2">
      <c r="A594" s="1">
        <v>44816</v>
      </c>
      <c r="B594" s="2">
        <v>0.3991319444444445</v>
      </c>
      <c r="C594">
        <v>0.29721399999999998</v>
      </c>
      <c r="D594" s="6">
        <f t="shared" si="36"/>
        <v>1.3220673147999999</v>
      </c>
      <c r="E594">
        <f t="shared" si="37"/>
        <v>1434.72863145972</v>
      </c>
      <c r="F594" t="b">
        <f t="shared" si="38"/>
        <v>0</v>
      </c>
      <c r="G594" s="6">
        <f t="shared" si="39"/>
        <v>35</v>
      </c>
    </row>
    <row r="595" spans="1:7" x14ac:dyDescent="0.2">
      <c r="A595" s="1">
        <v>44816</v>
      </c>
      <c r="B595" s="2">
        <v>0.3991319444444445</v>
      </c>
      <c r="C595">
        <v>0.53207400000000005</v>
      </c>
      <c r="D595" s="6">
        <f t="shared" si="36"/>
        <v>2.3667715668000002</v>
      </c>
      <c r="E595">
        <f t="shared" si="37"/>
        <v>1521.457112218608</v>
      </c>
      <c r="F595" t="b">
        <f t="shared" si="38"/>
        <v>0</v>
      </c>
      <c r="G595" s="6">
        <f t="shared" si="39"/>
        <v>35</v>
      </c>
    </row>
    <row r="596" spans="1:7" x14ac:dyDescent="0.2">
      <c r="A596" s="1">
        <v>44816</v>
      </c>
      <c r="B596" s="2">
        <v>0.3991319444444445</v>
      </c>
      <c r="C596">
        <v>0.75858800000000004</v>
      </c>
      <c r="D596" s="6">
        <f t="shared" si="36"/>
        <v>3.3743511416</v>
      </c>
      <c r="E596">
        <f t="shared" si="37"/>
        <v>1438.10298260132</v>
      </c>
      <c r="F596" t="b">
        <f t="shared" si="38"/>
        <v>0</v>
      </c>
      <c r="G596" s="6">
        <f t="shared" si="39"/>
        <v>35</v>
      </c>
    </row>
    <row r="597" spans="1:7" x14ac:dyDescent="0.2">
      <c r="A597" s="1">
        <v>44816</v>
      </c>
      <c r="B597" s="2">
        <v>0.39914351851851854</v>
      </c>
      <c r="C597">
        <v>0.65309099999999998</v>
      </c>
      <c r="D597" s="6">
        <f t="shared" si="36"/>
        <v>2.9050793861999997</v>
      </c>
      <c r="E597">
        <f t="shared" si="37"/>
        <v>1524.362191604808</v>
      </c>
      <c r="F597" t="b">
        <f t="shared" si="38"/>
        <v>0</v>
      </c>
      <c r="G597" s="6">
        <f t="shared" si="39"/>
        <v>35</v>
      </c>
    </row>
    <row r="598" spans="1:7" x14ac:dyDescent="0.2">
      <c r="A598" s="1">
        <v>44816</v>
      </c>
      <c r="B598" s="2">
        <v>0.39914351851851854</v>
      </c>
      <c r="C598">
        <v>0.53421099999999999</v>
      </c>
      <c r="D598" s="6">
        <f t="shared" si="36"/>
        <v>2.3762773702</v>
      </c>
      <c r="E598">
        <f t="shared" si="37"/>
        <v>1440.4792599715199</v>
      </c>
      <c r="F598" t="b">
        <f t="shared" si="38"/>
        <v>0</v>
      </c>
      <c r="G598" s="6">
        <f t="shared" si="39"/>
        <v>35</v>
      </c>
    </row>
    <row r="599" spans="1:7" x14ac:dyDescent="0.2">
      <c r="A599" s="1">
        <v>44816</v>
      </c>
      <c r="B599" s="2">
        <v>0.39914351851851854</v>
      </c>
      <c r="C599">
        <v>0.466781</v>
      </c>
      <c r="D599" s="6">
        <f t="shared" si="36"/>
        <v>2.0763352442</v>
      </c>
      <c r="E599">
        <f t="shared" si="37"/>
        <v>1526.438526849008</v>
      </c>
      <c r="F599" t="b">
        <f t="shared" si="38"/>
        <v>0</v>
      </c>
      <c r="G599" s="6">
        <f t="shared" si="39"/>
        <v>35</v>
      </c>
    </row>
    <row r="600" spans="1:7" x14ac:dyDescent="0.2">
      <c r="A600" s="1">
        <v>44816</v>
      </c>
      <c r="B600" s="2">
        <v>0.39915509259259258</v>
      </c>
      <c r="C600">
        <v>0.67029300000000003</v>
      </c>
      <c r="D600" s="6">
        <f t="shared" si="36"/>
        <v>2.9815973225999999</v>
      </c>
      <c r="E600">
        <f t="shared" si="37"/>
        <v>1443.4608572941199</v>
      </c>
      <c r="F600" t="b">
        <f t="shared" si="38"/>
        <v>0</v>
      </c>
      <c r="G600" s="6">
        <f t="shared" si="39"/>
        <v>35</v>
      </c>
    </row>
    <row r="601" spans="1:7" x14ac:dyDescent="0.2">
      <c r="A601" s="1">
        <v>44816</v>
      </c>
      <c r="B601" s="2">
        <v>0.39915509259259258</v>
      </c>
      <c r="C601">
        <v>0.51497499999999996</v>
      </c>
      <c r="D601" s="6">
        <f t="shared" si="36"/>
        <v>2.290711795</v>
      </c>
      <c r="E601">
        <f t="shared" si="37"/>
        <v>1528.7292386440081</v>
      </c>
      <c r="F601" t="b">
        <f t="shared" si="38"/>
        <v>0</v>
      </c>
      <c r="G601" s="6">
        <f t="shared" si="39"/>
        <v>35</v>
      </c>
    </row>
    <row r="602" spans="1:7" x14ac:dyDescent="0.2">
      <c r="A602" s="1">
        <v>44816</v>
      </c>
      <c r="B602" s="2">
        <v>0.39915509259259258</v>
      </c>
      <c r="C602">
        <v>0.32250600000000001</v>
      </c>
      <c r="D602" s="6">
        <f t="shared" si="36"/>
        <v>1.4345711892000002</v>
      </c>
      <c r="E602">
        <f t="shared" si="37"/>
        <v>1444.8954284833198</v>
      </c>
      <c r="F602" t="b">
        <f t="shared" si="38"/>
        <v>0</v>
      </c>
      <c r="G602" s="6">
        <f t="shared" si="39"/>
        <v>35</v>
      </c>
    </row>
    <row r="603" spans="1:7" x14ac:dyDescent="0.2">
      <c r="A603" s="1">
        <v>44816</v>
      </c>
      <c r="B603" s="2">
        <v>0.39915509259259258</v>
      </c>
      <c r="C603">
        <v>0.39243</v>
      </c>
      <c r="D603" s="6">
        <f t="shared" si="36"/>
        <v>1.7456071259999999</v>
      </c>
      <c r="E603">
        <f t="shared" si="37"/>
        <v>1530.4748457700082</v>
      </c>
      <c r="F603" t="b">
        <f t="shared" si="38"/>
        <v>0</v>
      </c>
      <c r="G603" s="6">
        <f t="shared" si="39"/>
        <v>35</v>
      </c>
    </row>
    <row r="604" spans="1:7" x14ac:dyDescent="0.2">
      <c r="A604" s="1">
        <v>44816</v>
      </c>
      <c r="B604" s="2">
        <v>0.39916666666666667</v>
      </c>
      <c r="C604">
        <v>0.182201</v>
      </c>
      <c r="D604" s="6">
        <f t="shared" si="36"/>
        <v>0.8104664882</v>
      </c>
      <c r="E604">
        <f t="shared" si="37"/>
        <v>1445.7058949715199</v>
      </c>
      <c r="F604" t="b">
        <f t="shared" si="38"/>
        <v>0</v>
      </c>
      <c r="G604" s="6">
        <f t="shared" si="39"/>
        <v>35</v>
      </c>
    </row>
    <row r="605" spans="1:7" x14ac:dyDescent="0.2">
      <c r="A605" s="1">
        <v>44816</v>
      </c>
      <c r="B605" s="2">
        <v>0.39916666666666667</v>
      </c>
      <c r="C605">
        <v>0.41288799999999998</v>
      </c>
      <c r="D605" s="6">
        <f t="shared" si="36"/>
        <v>1.8366084015999999</v>
      </c>
      <c r="E605">
        <f t="shared" si="37"/>
        <v>1532.3114541716081</v>
      </c>
      <c r="F605" t="b">
        <f t="shared" si="38"/>
        <v>0</v>
      </c>
      <c r="G605" s="6">
        <f t="shared" si="39"/>
        <v>35</v>
      </c>
    </row>
    <row r="606" spans="1:7" x14ac:dyDescent="0.2">
      <c r="A606" s="1">
        <v>44816</v>
      </c>
      <c r="B606" s="2">
        <v>0.39916666666666667</v>
      </c>
      <c r="C606">
        <v>0.33171800000000001</v>
      </c>
      <c r="D606" s="6">
        <f t="shared" si="36"/>
        <v>1.4755480076</v>
      </c>
      <c r="E606">
        <f t="shared" si="37"/>
        <v>1447.18144297912</v>
      </c>
      <c r="F606" t="b">
        <f t="shared" si="38"/>
        <v>0</v>
      </c>
      <c r="G606" s="6">
        <f t="shared" si="39"/>
        <v>35</v>
      </c>
    </row>
    <row r="607" spans="1:7" x14ac:dyDescent="0.2">
      <c r="A607" s="1">
        <v>44816</v>
      </c>
      <c r="B607" s="2">
        <v>0.39916666666666667</v>
      </c>
      <c r="C607">
        <v>0.47136099999999997</v>
      </c>
      <c r="D607" s="6">
        <f t="shared" si="36"/>
        <v>2.0967080002</v>
      </c>
      <c r="E607">
        <f t="shared" si="37"/>
        <v>1534.408162171808</v>
      </c>
      <c r="F607" t="b">
        <f t="shared" si="38"/>
        <v>0</v>
      </c>
      <c r="G607" s="6">
        <f t="shared" si="39"/>
        <v>35</v>
      </c>
    </row>
    <row r="608" spans="1:7" x14ac:dyDescent="0.2">
      <c r="A608" s="1">
        <v>44816</v>
      </c>
      <c r="B608" s="2">
        <v>0.39917824074074071</v>
      </c>
      <c r="C608">
        <v>0.28484700000000002</v>
      </c>
      <c r="D608" s="6">
        <f t="shared" si="36"/>
        <v>1.2670564254000001</v>
      </c>
      <c r="E608">
        <f t="shared" si="37"/>
        <v>1448.4484994045199</v>
      </c>
      <c r="F608" t="b">
        <f t="shared" si="38"/>
        <v>0</v>
      </c>
      <c r="G608" s="6">
        <f t="shared" si="39"/>
        <v>35</v>
      </c>
    </row>
    <row r="609" spans="1:7" x14ac:dyDescent="0.2">
      <c r="A609" s="1">
        <v>44816</v>
      </c>
      <c r="B609" s="2">
        <v>0.39917824074074071</v>
      </c>
      <c r="C609">
        <v>0.35904599999999998</v>
      </c>
      <c r="D609" s="6">
        <f t="shared" si="36"/>
        <v>1.5971084171999999</v>
      </c>
      <c r="E609">
        <f t="shared" si="37"/>
        <v>1536.005270589008</v>
      </c>
      <c r="F609" t="b">
        <f t="shared" si="38"/>
        <v>0</v>
      </c>
      <c r="G609" s="6">
        <f t="shared" si="39"/>
        <v>35</v>
      </c>
    </row>
    <row r="610" spans="1:7" x14ac:dyDescent="0.2">
      <c r="A610" s="1">
        <v>44816</v>
      </c>
      <c r="B610" s="2">
        <v>0.39917824074074071</v>
      </c>
      <c r="C610">
        <v>0.32825700000000002</v>
      </c>
      <c r="D610" s="6">
        <f t="shared" si="36"/>
        <v>1.4601527874</v>
      </c>
      <c r="E610">
        <f t="shared" si="37"/>
        <v>1449.9086521919198</v>
      </c>
      <c r="F610" t="b">
        <f t="shared" si="38"/>
        <v>0</v>
      </c>
      <c r="G610" s="6">
        <f t="shared" si="39"/>
        <v>35</v>
      </c>
    </row>
    <row r="611" spans="1:7" x14ac:dyDescent="0.2">
      <c r="A611" s="1">
        <v>44816</v>
      </c>
      <c r="B611" s="2">
        <v>0.39917824074074071</v>
      </c>
      <c r="C611">
        <v>0.470802</v>
      </c>
      <c r="D611" s="6">
        <f t="shared" si="36"/>
        <v>2.0942214564000001</v>
      </c>
      <c r="E611">
        <f t="shared" si="37"/>
        <v>1538.0994920454079</v>
      </c>
      <c r="F611" t="b">
        <f t="shared" si="38"/>
        <v>0</v>
      </c>
      <c r="G611" s="6">
        <f t="shared" si="39"/>
        <v>35</v>
      </c>
    </row>
    <row r="612" spans="1:7" x14ac:dyDescent="0.2">
      <c r="A612" s="1">
        <v>44816</v>
      </c>
      <c r="B612" s="2">
        <v>0.3991898148148148</v>
      </c>
      <c r="C612">
        <v>0.40082699999999999</v>
      </c>
      <c r="D612" s="6">
        <f t="shared" si="36"/>
        <v>1.7829586613999999</v>
      </c>
      <c r="E612">
        <f t="shared" si="37"/>
        <v>1451.6916108533198</v>
      </c>
      <c r="F612" t="b">
        <f t="shared" si="38"/>
        <v>0</v>
      </c>
      <c r="G612" s="6">
        <f t="shared" si="39"/>
        <v>35</v>
      </c>
    </row>
    <row r="613" spans="1:7" x14ac:dyDescent="0.2">
      <c r="A613" s="1">
        <v>44816</v>
      </c>
      <c r="B613" s="2">
        <v>0.3991898148148148</v>
      </c>
      <c r="C613">
        <v>0.23166700000000001</v>
      </c>
      <c r="D613" s="6">
        <f t="shared" si="36"/>
        <v>1.0305011494</v>
      </c>
      <c r="E613">
        <f t="shared" si="37"/>
        <v>1539.1299931948079</v>
      </c>
      <c r="F613" t="b">
        <f t="shared" si="38"/>
        <v>0</v>
      </c>
      <c r="G613" s="6">
        <f t="shared" si="39"/>
        <v>35</v>
      </c>
    </row>
    <row r="614" spans="1:7" x14ac:dyDescent="0.2">
      <c r="A614" s="1">
        <v>44816</v>
      </c>
      <c r="B614" s="2">
        <v>0.3991898148148148</v>
      </c>
      <c r="C614">
        <v>0.37874099999999999</v>
      </c>
      <c r="D614" s="6">
        <f t="shared" si="36"/>
        <v>1.6847157161999999</v>
      </c>
      <c r="E614">
        <f t="shared" si="37"/>
        <v>1453.3763265695197</v>
      </c>
      <c r="F614" t="b">
        <f t="shared" si="38"/>
        <v>0</v>
      </c>
      <c r="G614" s="6">
        <f t="shared" si="39"/>
        <v>35</v>
      </c>
    </row>
    <row r="615" spans="1:7" x14ac:dyDescent="0.2">
      <c r="A615" s="1">
        <v>44816</v>
      </c>
      <c r="B615" s="2">
        <v>0.39920138888888884</v>
      </c>
      <c r="C615">
        <v>0.60316800000000004</v>
      </c>
      <c r="D615" s="6">
        <f t="shared" si="36"/>
        <v>2.6830118976000001</v>
      </c>
      <c r="E615">
        <f t="shared" si="37"/>
        <v>1541.8130050924078</v>
      </c>
      <c r="F615" t="b">
        <f t="shared" si="38"/>
        <v>0</v>
      </c>
      <c r="G615" s="6">
        <f t="shared" si="39"/>
        <v>35</v>
      </c>
    </row>
    <row r="616" spans="1:7" x14ac:dyDescent="0.2">
      <c r="A616" s="1">
        <v>44816</v>
      </c>
      <c r="B616" s="2">
        <v>0.39920138888888884</v>
      </c>
      <c r="C616">
        <v>0.25370199999999998</v>
      </c>
      <c r="D616" s="6">
        <f t="shared" si="36"/>
        <v>1.1285172364</v>
      </c>
      <c r="E616">
        <f t="shared" si="37"/>
        <v>1454.5048438059198</v>
      </c>
      <c r="F616" t="b">
        <f t="shared" si="38"/>
        <v>0</v>
      </c>
      <c r="G616" s="6">
        <f t="shared" si="39"/>
        <v>35</v>
      </c>
    </row>
    <row r="617" spans="1:7" x14ac:dyDescent="0.2">
      <c r="A617" s="1">
        <v>44816</v>
      </c>
      <c r="B617" s="2">
        <v>0.39920138888888884</v>
      </c>
      <c r="C617">
        <v>6.2252099999999998E-2</v>
      </c>
      <c r="D617" s="6">
        <f t="shared" si="36"/>
        <v>0.27690979121999998</v>
      </c>
      <c r="E617">
        <f t="shared" si="37"/>
        <v>1542.0899148836279</v>
      </c>
      <c r="F617" t="b">
        <f t="shared" si="38"/>
        <v>0</v>
      </c>
      <c r="G617" s="6">
        <f t="shared" si="39"/>
        <v>35</v>
      </c>
    </row>
    <row r="618" spans="1:7" x14ac:dyDescent="0.2">
      <c r="A618" s="1">
        <v>44816</v>
      </c>
      <c r="B618" s="2">
        <v>0.39920138888888884</v>
      </c>
      <c r="C618">
        <v>0.121641</v>
      </c>
      <c r="D618" s="6">
        <f t="shared" si="36"/>
        <v>0.54108349619999996</v>
      </c>
      <c r="E618">
        <f t="shared" si="37"/>
        <v>1455.0459273021197</v>
      </c>
      <c r="F618" t="b">
        <f t="shared" si="38"/>
        <v>0</v>
      </c>
      <c r="G618" s="6">
        <f t="shared" si="39"/>
        <v>35</v>
      </c>
    </row>
    <row r="619" spans="1:7" x14ac:dyDescent="0.2">
      <c r="A619" s="1">
        <v>44816</v>
      </c>
      <c r="B619" s="2">
        <v>0.39921296296296299</v>
      </c>
      <c r="C619">
        <v>0.31797700000000001</v>
      </c>
      <c r="D619" s="6">
        <f t="shared" si="36"/>
        <v>1.4144252914</v>
      </c>
      <c r="E619">
        <f t="shared" si="37"/>
        <v>1543.5043401750279</v>
      </c>
      <c r="F619" t="b">
        <f t="shared" si="38"/>
        <v>0</v>
      </c>
      <c r="G619" s="6">
        <f t="shared" si="39"/>
        <v>35</v>
      </c>
    </row>
    <row r="620" spans="1:7" x14ac:dyDescent="0.2">
      <c r="A620" s="1">
        <v>44816</v>
      </c>
      <c r="B620" s="2">
        <v>0.39921296296296299</v>
      </c>
      <c r="C620">
        <v>8.0267400000000003E-2</v>
      </c>
      <c r="D620" s="6">
        <f t="shared" si="36"/>
        <v>0.35704544867999999</v>
      </c>
      <c r="E620">
        <f t="shared" si="37"/>
        <v>1455.4029727507998</v>
      </c>
      <c r="F620" t="b">
        <f t="shared" si="38"/>
        <v>0</v>
      </c>
      <c r="G620" s="6">
        <f t="shared" si="39"/>
        <v>35</v>
      </c>
    </row>
    <row r="621" spans="1:7" x14ac:dyDescent="0.2">
      <c r="A621" s="1">
        <v>44816</v>
      </c>
      <c r="B621" s="2">
        <v>0.39921296296296299</v>
      </c>
      <c r="C621">
        <v>4.1946799999999999E-2</v>
      </c>
      <c r="D621" s="6">
        <f t="shared" si="36"/>
        <v>0.18658775576</v>
      </c>
      <c r="E621">
        <f t="shared" si="37"/>
        <v>1543.6909279307879</v>
      </c>
      <c r="F621" t="b">
        <f t="shared" si="38"/>
        <v>0</v>
      </c>
      <c r="G621" s="6">
        <f t="shared" si="39"/>
        <v>35</v>
      </c>
    </row>
    <row r="622" spans="1:7" x14ac:dyDescent="0.2">
      <c r="A622" s="1">
        <v>44816</v>
      </c>
      <c r="B622" s="2">
        <v>0.39921296296296299</v>
      </c>
      <c r="C622">
        <v>0.27324399999999999</v>
      </c>
      <c r="D622" s="6">
        <f t="shared" si="36"/>
        <v>1.2154439607999998</v>
      </c>
      <c r="E622">
        <f t="shared" si="37"/>
        <v>1456.6184167115998</v>
      </c>
      <c r="F622" t="b">
        <f t="shared" si="38"/>
        <v>0</v>
      </c>
      <c r="G622" s="6">
        <f t="shared" si="39"/>
        <v>35</v>
      </c>
    </row>
    <row r="623" spans="1:7" x14ac:dyDescent="0.2">
      <c r="A623" s="1">
        <v>44816</v>
      </c>
      <c r="B623" s="2">
        <v>0.39922453703703703</v>
      </c>
      <c r="C623">
        <v>0.13105600000000001</v>
      </c>
      <c r="D623" s="6">
        <f t="shared" si="36"/>
        <v>0.58296329920000001</v>
      </c>
      <c r="E623">
        <f t="shared" si="37"/>
        <v>1544.2738912299878</v>
      </c>
      <c r="F623" t="b">
        <f t="shared" si="38"/>
        <v>0</v>
      </c>
      <c r="G623" s="6">
        <f t="shared" si="39"/>
        <v>35</v>
      </c>
    </row>
    <row r="624" spans="1:7" x14ac:dyDescent="0.2">
      <c r="A624" s="1">
        <v>44816</v>
      </c>
      <c r="B624" s="2">
        <v>0.39922453703703703</v>
      </c>
      <c r="C624">
        <v>0.30835899999999999</v>
      </c>
      <c r="D624" s="6">
        <f t="shared" si="36"/>
        <v>1.3716425038</v>
      </c>
      <c r="E624">
        <f t="shared" si="37"/>
        <v>1457.9900592153999</v>
      </c>
      <c r="F624" t="b">
        <f t="shared" si="38"/>
        <v>0</v>
      </c>
      <c r="G624" s="6">
        <f t="shared" si="39"/>
        <v>35</v>
      </c>
    </row>
    <row r="625" spans="1:7" x14ac:dyDescent="0.2">
      <c r="A625" s="1">
        <v>44816</v>
      </c>
      <c r="B625" s="2">
        <v>0.39922453703703703</v>
      </c>
      <c r="C625">
        <v>0.21207400000000001</v>
      </c>
      <c r="D625" s="6">
        <f t="shared" si="36"/>
        <v>0.94334756680000009</v>
      </c>
      <c r="E625">
        <f t="shared" si="37"/>
        <v>1545.2172387967878</v>
      </c>
      <c r="F625" t="b">
        <f t="shared" si="38"/>
        <v>0</v>
      </c>
      <c r="G625" s="6">
        <f t="shared" si="39"/>
        <v>35</v>
      </c>
    </row>
    <row r="626" spans="1:7" x14ac:dyDescent="0.2">
      <c r="A626" s="1">
        <v>44816</v>
      </c>
      <c r="B626" s="2">
        <v>0.39922453703703703</v>
      </c>
      <c r="C626">
        <v>0.110954</v>
      </c>
      <c r="D626" s="6">
        <f t="shared" si="36"/>
        <v>0.49354558279999999</v>
      </c>
      <c r="E626">
        <f t="shared" si="37"/>
        <v>1458.4836047981998</v>
      </c>
      <c r="F626" t="b">
        <f t="shared" si="38"/>
        <v>0</v>
      </c>
      <c r="G626" s="6">
        <f t="shared" si="39"/>
        <v>35</v>
      </c>
    </row>
    <row r="627" spans="1:7" x14ac:dyDescent="0.2">
      <c r="A627" s="1">
        <v>44816</v>
      </c>
      <c r="B627" s="2">
        <v>0.39923611111111112</v>
      </c>
      <c r="C627">
        <v>0.16983500000000001</v>
      </c>
      <c r="D627" s="6">
        <f t="shared" si="36"/>
        <v>0.75546004700000002</v>
      </c>
      <c r="E627">
        <f t="shared" si="37"/>
        <v>1545.9726988437878</v>
      </c>
      <c r="F627" t="b">
        <f t="shared" si="38"/>
        <v>0</v>
      </c>
      <c r="G627" s="6">
        <f t="shared" si="39"/>
        <v>35</v>
      </c>
    </row>
    <row r="628" spans="1:7" x14ac:dyDescent="0.2">
      <c r="A628" s="1">
        <v>44816</v>
      </c>
      <c r="B628" s="2">
        <v>0.39923611111111112</v>
      </c>
      <c r="C628">
        <v>0.114771</v>
      </c>
      <c r="D628" s="6">
        <f t="shared" si="36"/>
        <v>0.51052436219999997</v>
      </c>
      <c r="E628">
        <f t="shared" si="37"/>
        <v>1458.9941291603998</v>
      </c>
      <c r="F628" t="b">
        <f t="shared" si="38"/>
        <v>0</v>
      </c>
      <c r="G628" s="6">
        <f t="shared" si="39"/>
        <v>35</v>
      </c>
    </row>
    <row r="629" spans="1:7" x14ac:dyDescent="0.2">
      <c r="A629" s="1">
        <v>44816</v>
      </c>
      <c r="B629" s="2">
        <v>0.39923611111111112</v>
      </c>
      <c r="C629">
        <v>0.211921</v>
      </c>
      <c r="D629" s="6">
        <f t="shared" si="36"/>
        <v>0.94266699219999994</v>
      </c>
      <c r="E629">
        <f t="shared" si="37"/>
        <v>1546.9153658359878</v>
      </c>
      <c r="F629" t="b">
        <f t="shared" si="38"/>
        <v>0</v>
      </c>
      <c r="G629" s="6">
        <f t="shared" si="39"/>
        <v>35</v>
      </c>
    </row>
    <row r="630" spans="1:7" x14ac:dyDescent="0.2">
      <c r="A630" s="1">
        <v>44816</v>
      </c>
      <c r="B630" s="2">
        <v>0.39923611111111112</v>
      </c>
      <c r="C630">
        <v>0.155891</v>
      </c>
      <c r="D630" s="6">
        <f t="shared" si="36"/>
        <v>0.6934343462</v>
      </c>
      <c r="E630">
        <f t="shared" si="37"/>
        <v>1459.6875635065999</v>
      </c>
      <c r="F630" t="b">
        <f t="shared" si="38"/>
        <v>0</v>
      </c>
      <c r="G630" s="6">
        <f t="shared" si="39"/>
        <v>35</v>
      </c>
    </row>
    <row r="631" spans="1:7" x14ac:dyDescent="0.2">
      <c r="A631" s="1">
        <v>44816</v>
      </c>
      <c r="B631" s="2">
        <v>0.39924768518518516</v>
      </c>
      <c r="C631">
        <v>0.13212499999999999</v>
      </c>
      <c r="D631" s="6">
        <f t="shared" si="36"/>
        <v>0.58771842499999993</v>
      </c>
      <c r="E631">
        <f t="shared" si="37"/>
        <v>1547.5030842609879</v>
      </c>
      <c r="F631" t="b">
        <f t="shared" si="38"/>
        <v>0</v>
      </c>
      <c r="G631" s="6">
        <f t="shared" si="39"/>
        <v>35</v>
      </c>
    </row>
    <row r="632" spans="1:7" x14ac:dyDescent="0.2">
      <c r="A632" s="1">
        <v>44816</v>
      </c>
      <c r="B632" s="2">
        <v>0.39924768518518516</v>
      </c>
      <c r="C632">
        <v>5.0394599999999998E-2</v>
      </c>
      <c r="D632" s="6">
        <f t="shared" si="36"/>
        <v>0.22416525971999998</v>
      </c>
      <c r="E632">
        <f t="shared" si="37"/>
        <v>1459.9117287663198</v>
      </c>
      <c r="F632" t="b">
        <f t="shared" si="38"/>
        <v>0</v>
      </c>
      <c r="G632" s="6">
        <f t="shared" si="39"/>
        <v>35</v>
      </c>
    </row>
    <row r="633" spans="1:7" x14ac:dyDescent="0.2">
      <c r="A633" s="1">
        <v>44816</v>
      </c>
      <c r="B633" s="2">
        <v>0.39924768518518516</v>
      </c>
      <c r="C633">
        <v>0.121082</v>
      </c>
      <c r="D633" s="6">
        <f t="shared" si="36"/>
        <v>0.53859695239999994</v>
      </c>
      <c r="E633">
        <f t="shared" si="37"/>
        <v>1548.0416812133878</v>
      </c>
      <c r="F633" t="b">
        <f t="shared" si="38"/>
        <v>0</v>
      </c>
      <c r="G633" s="6">
        <f t="shared" si="39"/>
        <v>35</v>
      </c>
    </row>
    <row r="634" spans="1:7" x14ac:dyDescent="0.2">
      <c r="A634" s="1">
        <v>44816</v>
      </c>
      <c r="B634" s="2">
        <v>0.39925925925925926</v>
      </c>
      <c r="C634">
        <v>0.177367</v>
      </c>
      <c r="D634" s="6">
        <f t="shared" si="36"/>
        <v>0.78896388939999995</v>
      </c>
      <c r="E634">
        <f t="shared" si="37"/>
        <v>1460.7006926557199</v>
      </c>
      <c r="F634" t="b">
        <f t="shared" si="38"/>
        <v>0</v>
      </c>
      <c r="G634" s="6">
        <f t="shared" si="39"/>
        <v>35</v>
      </c>
    </row>
    <row r="635" spans="1:7" x14ac:dyDescent="0.2">
      <c r="A635" s="1">
        <v>44816</v>
      </c>
      <c r="B635" s="2">
        <v>0.39925925925925926</v>
      </c>
      <c r="C635">
        <v>0.20993600000000001</v>
      </c>
      <c r="D635" s="6">
        <f t="shared" si="36"/>
        <v>0.93383731520000002</v>
      </c>
      <c r="E635">
        <f t="shared" si="37"/>
        <v>1548.9755185285878</v>
      </c>
      <c r="F635" t="b">
        <f t="shared" si="38"/>
        <v>0</v>
      </c>
      <c r="G635" s="6">
        <f t="shared" si="39"/>
        <v>35</v>
      </c>
    </row>
    <row r="636" spans="1:7" x14ac:dyDescent="0.2">
      <c r="A636" s="1">
        <v>44816</v>
      </c>
      <c r="B636" s="2">
        <v>0.39925925925925926</v>
      </c>
      <c r="C636">
        <v>0.209173</v>
      </c>
      <c r="D636" s="6">
        <f t="shared" si="36"/>
        <v>0.93044333859999995</v>
      </c>
      <c r="E636">
        <f t="shared" si="37"/>
        <v>1461.6311359943199</v>
      </c>
      <c r="F636" t="b">
        <f t="shared" si="38"/>
        <v>0</v>
      </c>
      <c r="G636" s="6">
        <f t="shared" si="39"/>
        <v>35</v>
      </c>
    </row>
    <row r="637" spans="1:7" x14ac:dyDescent="0.2">
      <c r="A637" s="1">
        <v>44816</v>
      </c>
      <c r="B637" s="2">
        <v>0.39925925925925926</v>
      </c>
      <c r="C637">
        <v>0.23248099999999999</v>
      </c>
      <c r="D637" s="6">
        <f t="shared" si="36"/>
        <v>1.0341219842</v>
      </c>
      <c r="E637">
        <f t="shared" si="37"/>
        <v>1550.0096405127879</v>
      </c>
      <c r="F637" t="b">
        <f t="shared" si="38"/>
        <v>0</v>
      </c>
      <c r="G637" s="6">
        <f t="shared" si="39"/>
        <v>35</v>
      </c>
    </row>
    <row r="638" spans="1:7" x14ac:dyDescent="0.2">
      <c r="A638" s="1">
        <v>44816</v>
      </c>
      <c r="B638" s="2">
        <v>0.3992708333333333</v>
      </c>
      <c r="C638">
        <v>0.202405</v>
      </c>
      <c r="D638" s="6">
        <f t="shared" si="36"/>
        <v>0.90033792099999999</v>
      </c>
      <c r="E638">
        <f t="shared" si="37"/>
        <v>1462.53147391532</v>
      </c>
      <c r="F638" t="b">
        <f t="shared" si="38"/>
        <v>0</v>
      </c>
      <c r="G638" s="6">
        <f t="shared" si="39"/>
        <v>35</v>
      </c>
    </row>
    <row r="639" spans="1:7" x14ac:dyDescent="0.2">
      <c r="A639" s="1">
        <v>44816</v>
      </c>
      <c r="B639" s="2">
        <v>0.3992708333333333</v>
      </c>
      <c r="C639">
        <v>0.17360100000000001</v>
      </c>
      <c r="D639" s="6">
        <f t="shared" si="36"/>
        <v>0.77221196820000004</v>
      </c>
      <c r="E639">
        <f t="shared" si="37"/>
        <v>1550.7818524809879</v>
      </c>
      <c r="F639" t="b">
        <f t="shared" si="38"/>
        <v>0</v>
      </c>
      <c r="G639" s="6">
        <f t="shared" si="39"/>
        <v>35</v>
      </c>
    </row>
    <row r="640" spans="1:7" x14ac:dyDescent="0.2">
      <c r="A640" s="1">
        <v>44816</v>
      </c>
      <c r="B640" s="2">
        <v>0.3992708333333333</v>
      </c>
      <c r="C640">
        <v>0.195738</v>
      </c>
      <c r="D640" s="6">
        <f t="shared" si="36"/>
        <v>0.87068177159999993</v>
      </c>
      <c r="E640">
        <f t="shared" si="37"/>
        <v>1463.40215568692</v>
      </c>
      <c r="F640" t="b">
        <f t="shared" si="38"/>
        <v>0</v>
      </c>
      <c r="G640" s="6">
        <f t="shared" si="39"/>
        <v>35</v>
      </c>
    </row>
    <row r="641" spans="1:7" x14ac:dyDescent="0.2">
      <c r="A641" s="1">
        <v>44816</v>
      </c>
      <c r="B641" s="2">
        <v>0.3992708333333333</v>
      </c>
      <c r="C641">
        <v>0.19314300000000001</v>
      </c>
      <c r="D641" s="6">
        <f t="shared" si="36"/>
        <v>0.85913869259999998</v>
      </c>
      <c r="E641">
        <f t="shared" si="37"/>
        <v>1551.640991173588</v>
      </c>
      <c r="F641" t="b">
        <f t="shared" si="38"/>
        <v>0</v>
      </c>
      <c r="G641" s="6">
        <f t="shared" si="39"/>
        <v>35</v>
      </c>
    </row>
    <row r="642" spans="1:7" x14ac:dyDescent="0.2">
      <c r="A642" s="1">
        <v>44816</v>
      </c>
      <c r="B642" s="2">
        <v>0.39928240740740745</v>
      </c>
      <c r="C642">
        <v>0.183168</v>
      </c>
      <c r="D642" s="6">
        <f t="shared" si="36"/>
        <v>0.81476789760000001</v>
      </c>
      <c r="E642">
        <f t="shared" si="37"/>
        <v>1464.2169235845199</v>
      </c>
      <c r="F642" t="b">
        <f t="shared" si="38"/>
        <v>0</v>
      </c>
      <c r="G642" s="6">
        <f t="shared" si="39"/>
        <v>35</v>
      </c>
    </row>
    <row r="643" spans="1:7" x14ac:dyDescent="0.2">
      <c r="A643" s="1">
        <v>44816</v>
      </c>
      <c r="B643" s="2">
        <v>0.39928240740740745</v>
      </c>
      <c r="C643">
        <v>0.18978400000000001</v>
      </c>
      <c r="D643" s="6">
        <f t="shared" si="36"/>
        <v>0.84419718880000005</v>
      </c>
      <c r="E643">
        <f t="shared" si="37"/>
        <v>1552.485188362388</v>
      </c>
      <c r="F643" t="b">
        <f t="shared" si="38"/>
        <v>0</v>
      </c>
      <c r="G643" s="6">
        <f t="shared" si="39"/>
        <v>35</v>
      </c>
    </row>
    <row r="644" spans="1:7" x14ac:dyDescent="0.2">
      <c r="A644" s="1">
        <v>44816</v>
      </c>
      <c r="B644" s="2">
        <v>0.39928240740740745</v>
      </c>
      <c r="C644">
        <v>0.199708</v>
      </c>
      <c r="D644" s="6">
        <f t="shared" si="36"/>
        <v>0.8883411256</v>
      </c>
      <c r="E644">
        <f t="shared" si="37"/>
        <v>1465.1052647101199</v>
      </c>
      <c r="F644" t="b">
        <f t="shared" si="38"/>
        <v>0</v>
      </c>
      <c r="G644" s="6">
        <f t="shared" si="39"/>
        <v>35</v>
      </c>
    </row>
    <row r="645" spans="1:7" x14ac:dyDescent="0.2">
      <c r="A645" s="1">
        <v>44816</v>
      </c>
      <c r="B645" s="2">
        <v>0.39928240740740745</v>
      </c>
      <c r="C645">
        <v>0.19064900000000001</v>
      </c>
      <c r="D645" s="6">
        <f t="shared" ref="D645:D708" si="40">C645*4.4482</f>
        <v>0.84804488180000004</v>
      </c>
      <c r="E645">
        <f t="shared" ref="E645:E708" si="41">IF(D645&gt;0,D645+E643, E643)</f>
        <v>1553.333233244188</v>
      </c>
      <c r="F645" t="b">
        <f t="shared" ref="F645:F708" si="42">IF(D645&gt;13.345,1)</f>
        <v>0</v>
      </c>
      <c r="G645" s="6">
        <f t="shared" ref="G645:G708" si="43">IF(D645&gt;13.345,G644+1,G644)</f>
        <v>35</v>
      </c>
    </row>
    <row r="646" spans="1:7" x14ac:dyDescent="0.2">
      <c r="A646" s="1">
        <v>44816</v>
      </c>
      <c r="B646" s="2">
        <v>0.39929398148148149</v>
      </c>
      <c r="C646">
        <v>0.18815499999999999</v>
      </c>
      <c r="D646" s="6">
        <f t="shared" si="40"/>
        <v>0.83695107099999999</v>
      </c>
      <c r="E646">
        <f t="shared" si="41"/>
        <v>1465.9422157811198</v>
      </c>
      <c r="F646" t="b">
        <f t="shared" si="42"/>
        <v>0</v>
      </c>
      <c r="G646" s="6">
        <f t="shared" si="43"/>
        <v>35</v>
      </c>
    </row>
    <row r="647" spans="1:7" x14ac:dyDescent="0.2">
      <c r="A647" s="1">
        <v>44816</v>
      </c>
      <c r="B647" s="2">
        <v>0.39929398148148149</v>
      </c>
      <c r="C647">
        <v>0.18729000000000001</v>
      </c>
      <c r="D647" s="6">
        <f t="shared" si="40"/>
        <v>0.83310337800000001</v>
      </c>
      <c r="E647">
        <f t="shared" si="41"/>
        <v>1554.1663366221881</v>
      </c>
      <c r="F647" t="b">
        <f t="shared" si="42"/>
        <v>0</v>
      </c>
      <c r="G647" s="6">
        <f t="shared" si="43"/>
        <v>35</v>
      </c>
    </row>
    <row r="648" spans="1:7" x14ac:dyDescent="0.2">
      <c r="A648" s="1">
        <v>44816</v>
      </c>
      <c r="B648" s="2">
        <v>0.39929398148148149</v>
      </c>
      <c r="C648">
        <v>0.18657799999999999</v>
      </c>
      <c r="D648" s="6">
        <f t="shared" si="40"/>
        <v>0.82993625959999995</v>
      </c>
      <c r="E648">
        <f t="shared" si="41"/>
        <v>1466.7721520407197</v>
      </c>
      <c r="F648" t="b">
        <f t="shared" si="42"/>
        <v>0</v>
      </c>
      <c r="G648" s="6">
        <f t="shared" si="43"/>
        <v>35</v>
      </c>
    </row>
    <row r="649" spans="1:7" x14ac:dyDescent="0.2">
      <c r="A649" s="1">
        <v>44816</v>
      </c>
      <c r="B649" s="2">
        <v>0.39930555555555558</v>
      </c>
      <c r="C649">
        <v>0.191972</v>
      </c>
      <c r="D649" s="6">
        <f t="shared" si="40"/>
        <v>0.85392985040000002</v>
      </c>
      <c r="E649">
        <f t="shared" si="41"/>
        <v>1555.020266472588</v>
      </c>
      <c r="F649" t="b">
        <f t="shared" si="42"/>
        <v>0</v>
      </c>
      <c r="G649" s="6">
        <f t="shared" si="43"/>
        <v>35</v>
      </c>
    </row>
    <row r="650" spans="1:7" x14ac:dyDescent="0.2">
      <c r="A650" s="1">
        <v>44816</v>
      </c>
      <c r="B650" s="2">
        <v>0.39930555555555558</v>
      </c>
      <c r="C650">
        <v>0.19528000000000001</v>
      </c>
      <c r="D650" s="6">
        <f t="shared" si="40"/>
        <v>0.86864449600000004</v>
      </c>
      <c r="E650">
        <f t="shared" si="41"/>
        <v>1467.6407965367196</v>
      </c>
      <c r="F650" t="b">
        <f t="shared" si="42"/>
        <v>0</v>
      </c>
      <c r="G650" s="6">
        <f t="shared" si="43"/>
        <v>35</v>
      </c>
    </row>
    <row r="651" spans="1:7" x14ac:dyDescent="0.2">
      <c r="A651" s="1">
        <v>44816</v>
      </c>
      <c r="B651" s="2">
        <v>0.39930555555555558</v>
      </c>
      <c r="C651">
        <v>0.19334599999999999</v>
      </c>
      <c r="D651" s="6">
        <f t="shared" si="40"/>
        <v>0.86004167719999991</v>
      </c>
      <c r="E651">
        <f t="shared" si="41"/>
        <v>1555.8803081497879</v>
      </c>
      <c r="F651" t="b">
        <f t="shared" si="42"/>
        <v>0</v>
      </c>
      <c r="G651" s="6">
        <f t="shared" si="43"/>
        <v>35</v>
      </c>
    </row>
    <row r="652" spans="1:7" x14ac:dyDescent="0.2">
      <c r="A652" s="1">
        <v>44816</v>
      </c>
      <c r="B652" s="2">
        <v>0.39930555555555558</v>
      </c>
      <c r="C652">
        <v>0.195331</v>
      </c>
      <c r="D652" s="6">
        <f t="shared" si="40"/>
        <v>0.86887135420000006</v>
      </c>
      <c r="E652">
        <f t="shared" si="41"/>
        <v>1468.5096678909197</v>
      </c>
      <c r="F652" t="b">
        <f t="shared" si="42"/>
        <v>0</v>
      </c>
      <c r="G652" s="6">
        <f t="shared" si="43"/>
        <v>35</v>
      </c>
    </row>
    <row r="653" spans="1:7" x14ac:dyDescent="0.2">
      <c r="A653" s="1">
        <v>44816</v>
      </c>
      <c r="B653" s="2">
        <v>0.39931712962962962</v>
      </c>
      <c r="C653">
        <v>0.23563600000000001</v>
      </c>
      <c r="D653" s="6">
        <f t="shared" si="40"/>
        <v>1.0481560552</v>
      </c>
      <c r="E653">
        <f t="shared" si="41"/>
        <v>1556.9284642049879</v>
      </c>
      <c r="F653" t="b">
        <f t="shared" si="42"/>
        <v>0</v>
      </c>
      <c r="G653" s="6">
        <f t="shared" si="43"/>
        <v>35</v>
      </c>
    </row>
    <row r="654" spans="1:7" x14ac:dyDescent="0.2">
      <c r="A654" s="1">
        <v>44816</v>
      </c>
      <c r="B654" s="2">
        <v>0.39931712962962962</v>
      </c>
      <c r="C654">
        <v>0.33441500000000002</v>
      </c>
      <c r="D654" s="6">
        <f t="shared" si="40"/>
        <v>1.487544803</v>
      </c>
      <c r="E654">
        <f t="shared" si="41"/>
        <v>1469.9972126939197</v>
      </c>
      <c r="F654" t="b">
        <f t="shared" si="42"/>
        <v>0</v>
      </c>
      <c r="G654" s="6">
        <f t="shared" si="43"/>
        <v>35</v>
      </c>
    </row>
    <row r="655" spans="1:7" x14ac:dyDescent="0.2">
      <c r="A655" s="1">
        <v>44816</v>
      </c>
      <c r="B655" s="2">
        <v>0.39931712962962962</v>
      </c>
      <c r="C655">
        <v>0.28952899999999998</v>
      </c>
      <c r="D655" s="6">
        <f t="shared" si="40"/>
        <v>1.2878828977999999</v>
      </c>
      <c r="E655">
        <f t="shared" si="41"/>
        <v>1558.2163471027879</v>
      </c>
      <c r="F655" t="b">
        <f t="shared" si="42"/>
        <v>0</v>
      </c>
      <c r="G655" s="6">
        <f t="shared" si="43"/>
        <v>35</v>
      </c>
    </row>
    <row r="656" spans="1:7" x14ac:dyDescent="0.2">
      <c r="A656" s="1">
        <v>44816</v>
      </c>
      <c r="B656" s="2">
        <v>0.39931712962962962</v>
      </c>
      <c r="C656">
        <v>0.33095400000000003</v>
      </c>
      <c r="D656" s="6">
        <f t="shared" si="40"/>
        <v>1.4721495828000002</v>
      </c>
      <c r="E656">
        <f t="shared" si="41"/>
        <v>1471.4693622767197</v>
      </c>
      <c r="F656" t="b">
        <f t="shared" si="42"/>
        <v>0</v>
      </c>
      <c r="G656" s="6">
        <f t="shared" si="43"/>
        <v>35</v>
      </c>
    </row>
    <row r="657" spans="1:7" x14ac:dyDescent="0.2">
      <c r="A657" s="1">
        <v>44816</v>
      </c>
      <c r="B657" s="2">
        <v>0.39932870370370371</v>
      </c>
      <c r="C657">
        <v>0.43232799999999999</v>
      </c>
      <c r="D657" s="6">
        <f t="shared" si="40"/>
        <v>1.9230814096</v>
      </c>
      <c r="E657">
        <f t="shared" si="41"/>
        <v>1560.1394285123879</v>
      </c>
      <c r="F657" t="b">
        <f t="shared" si="42"/>
        <v>0</v>
      </c>
      <c r="G657" s="6">
        <f t="shared" si="43"/>
        <v>35</v>
      </c>
    </row>
    <row r="658" spans="1:7" x14ac:dyDescent="0.2">
      <c r="A658" s="1">
        <v>44816</v>
      </c>
      <c r="B658" s="2">
        <v>0.39932870370370371</v>
      </c>
      <c r="C658">
        <v>0.22708700000000001</v>
      </c>
      <c r="D658" s="6">
        <f t="shared" si="40"/>
        <v>1.0101283934</v>
      </c>
      <c r="E658">
        <f t="shared" si="41"/>
        <v>1472.4794906701197</v>
      </c>
      <c r="F658" t="b">
        <f t="shared" si="42"/>
        <v>0</v>
      </c>
      <c r="G658" s="6">
        <f t="shared" si="43"/>
        <v>35</v>
      </c>
    </row>
    <row r="659" spans="1:7" x14ac:dyDescent="0.2">
      <c r="A659" s="1">
        <v>44816</v>
      </c>
      <c r="B659" s="2">
        <v>0.39932870370370371</v>
      </c>
      <c r="C659">
        <v>0.28388000000000002</v>
      </c>
      <c r="D659" s="6">
        <f t="shared" si="40"/>
        <v>1.2627550160000001</v>
      </c>
      <c r="E659">
        <f t="shared" si="41"/>
        <v>1561.4021835283879</v>
      </c>
      <c r="F659" t="b">
        <f t="shared" si="42"/>
        <v>0</v>
      </c>
      <c r="G659" s="6">
        <f t="shared" si="43"/>
        <v>35</v>
      </c>
    </row>
    <row r="660" spans="1:7" x14ac:dyDescent="0.2">
      <c r="A660" s="1">
        <v>44816</v>
      </c>
      <c r="B660" s="2">
        <v>0.39932870370370371</v>
      </c>
      <c r="C660">
        <v>0.16805400000000001</v>
      </c>
      <c r="D660" s="6">
        <f t="shared" si="40"/>
        <v>0.74753780280000004</v>
      </c>
      <c r="E660">
        <f t="shared" si="41"/>
        <v>1473.2270284729198</v>
      </c>
      <c r="F660" t="b">
        <f t="shared" si="42"/>
        <v>0</v>
      </c>
      <c r="G660" s="6">
        <f t="shared" si="43"/>
        <v>35</v>
      </c>
    </row>
    <row r="661" spans="1:7" x14ac:dyDescent="0.2">
      <c r="A661" s="1">
        <v>44816</v>
      </c>
      <c r="B661" s="2">
        <v>0.39934027777777775</v>
      </c>
      <c r="C661">
        <v>0.17507600000000001</v>
      </c>
      <c r="D661" s="6">
        <f t="shared" si="40"/>
        <v>0.77877306320000006</v>
      </c>
      <c r="E661">
        <f t="shared" si="41"/>
        <v>1562.180956591588</v>
      </c>
      <c r="F661" t="b">
        <f t="shared" si="42"/>
        <v>0</v>
      </c>
      <c r="G661" s="6">
        <f t="shared" si="43"/>
        <v>35</v>
      </c>
    </row>
    <row r="662" spans="1:7" x14ac:dyDescent="0.2">
      <c r="A662" s="1">
        <v>44816</v>
      </c>
      <c r="B662" s="2">
        <v>0.39934027777777775</v>
      </c>
      <c r="C662">
        <v>0.25151400000000002</v>
      </c>
      <c r="D662" s="6">
        <f t="shared" si="40"/>
        <v>1.1187845748</v>
      </c>
      <c r="E662">
        <f t="shared" si="41"/>
        <v>1474.3458130477197</v>
      </c>
      <c r="F662" t="b">
        <f t="shared" si="42"/>
        <v>0</v>
      </c>
      <c r="G662" s="6">
        <f t="shared" si="43"/>
        <v>35</v>
      </c>
    </row>
    <row r="663" spans="1:7" x14ac:dyDescent="0.2">
      <c r="A663" s="1">
        <v>44816</v>
      </c>
      <c r="B663" s="2">
        <v>0.39934027777777775</v>
      </c>
      <c r="C663">
        <v>0.21762100000000001</v>
      </c>
      <c r="D663" s="6">
        <f t="shared" si="40"/>
        <v>0.96802173219999998</v>
      </c>
      <c r="E663">
        <f t="shared" si="41"/>
        <v>1563.148978323788</v>
      </c>
      <c r="F663" t="b">
        <f t="shared" si="42"/>
        <v>0</v>
      </c>
      <c r="G663" s="6">
        <f t="shared" si="43"/>
        <v>35</v>
      </c>
    </row>
    <row r="664" spans="1:7" x14ac:dyDescent="0.2">
      <c r="A664" s="1">
        <v>44816</v>
      </c>
      <c r="B664" s="2">
        <v>0.39934027777777775</v>
      </c>
      <c r="C664">
        <v>0.213092</v>
      </c>
      <c r="D664" s="6">
        <f t="shared" si="40"/>
        <v>0.94787583440000001</v>
      </c>
      <c r="E664">
        <f t="shared" si="41"/>
        <v>1475.2936888821198</v>
      </c>
      <c r="F664" t="b">
        <f t="shared" si="42"/>
        <v>0</v>
      </c>
      <c r="G664" s="6">
        <f t="shared" si="43"/>
        <v>35</v>
      </c>
    </row>
    <row r="665" spans="1:7" x14ac:dyDescent="0.2">
      <c r="A665" s="1">
        <v>44816</v>
      </c>
      <c r="B665" s="2">
        <v>0.3993518518518519</v>
      </c>
      <c r="C665">
        <v>0.22820599999999999</v>
      </c>
      <c r="D665" s="6">
        <f t="shared" si="40"/>
        <v>1.0151059292</v>
      </c>
      <c r="E665">
        <f t="shared" si="41"/>
        <v>1564.164084252988</v>
      </c>
      <c r="F665" t="b">
        <f t="shared" si="42"/>
        <v>0</v>
      </c>
      <c r="G665" s="6">
        <f t="shared" si="43"/>
        <v>35</v>
      </c>
    </row>
    <row r="666" spans="1:7" x14ac:dyDescent="0.2">
      <c r="A666" s="1">
        <v>44816</v>
      </c>
      <c r="B666" s="2">
        <v>0.3993518518518519</v>
      </c>
      <c r="C666">
        <v>0.233295</v>
      </c>
      <c r="D666" s="6">
        <f t="shared" si="40"/>
        <v>1.037742819</v>
      </c>
      <c r="E666">
        <f t="shared" si="41"/>
        <v>1476.3314317011198</v>
      </c>
      <c r="F666" t="b">
        <f t="shared" si="42"/>
        <v>0</v>
      </c>
      <c r="G666" s="6">
        <f t="shared" si="43"/>
        <v>35</v>
      </c>
    </row>
    <row r="667" spans="1:7" x14ac:dyDescent="0.2">
      <c r="A667" s="1">
        <v>44816</v>
      </c>
      <c r="B667" s="2">
        <v>0.3993518518518519</v>
      </c>
      <c r="C667">
        <v>0.24265900000000001</v>
      </c>
      <c r="D667" s="6">
        <f t="shared" si="40"/>
        <v>1.0793957638</v>
      </c>
      <c r="E667">
        <f t="shared" si="41"/>
        <v>1565.243480016788</v>
      </c>
      <c r="F667" t="b">
        <f t="shared" si="42"/>
        <v>0</v>
      </c>
      <c r="G667" s="6">
        <f t="shared" si="43"/>
        <v>35</v>
      </c>
    </row>
    <row r="668" spans="1:7" x14ac:dyDescent="0.2">
      <c r="A668" s="1">
        <v>44816</v>
      </c>
      <c r="B668" s="2">
        <v>0.39936342592592594</v>
      </c>
      <c r="C668">
        <v>0.25298999999999999</v>
      </c>
      <c r="D668" s="6">
        <f t="shared" si="40"/>
        <v>1.1253501179999998</v>
      </c>
      <c r="E668">
        <f t="shared" si="41"/>
        <v>1477.4567818191197</v>
      </c>
      <c r="F668" t="b">
        <f t="shared" si="42"/>
        <v>0</v>
      </c>
      <c r="G668" s="6">
        <f t="shared" si="43"/>
        <v>35</v>
      </c>
    </row>
    <row r="669" spans="1:7" x14ac:dyDescent="0.2">
      <c r="A669" s="1">
        <v>44816</v>
      </c>
      <c r="B669" s="2">
        <v>0.39936342592592594</v>
      </c>
      <c r="C669">
        <v>0.28683199999999998</v>
      </c>
      <c r="D669" s="6">
        <f t="shared" si="40"/>
        <v>1.2758861023999999</v>
      </c>
      <c r="E669">
        <f t="shared" si="41"/>
        <v>1566.5193661191879</v>
      </c>
      <c r="F669" t="b">
        <f t="shared" si="42"/>
        <v>0</v>
      </c>
      <c r="G669" s="6">
        <f t="shared" si="43"/>
        <v>35</v>
      </c>
    </row>
    <row r="670" spans="1:7" x14ac:dyDescent="0.2">
      <c r="A670" s="1">
        <v>44816</v>
      </c>
      <c r="B670" s="2">
        <v>0.39936342592592594</v>
      </c>
      <c r="C670">
        <v>0.32810400000000001</v>
      </c>
      <c r="D670" s="6">
        <f t="shared" si="40"/>
        <v>1.4594722127999999</v>
      </c>
      <c r="E670">
        <f t="shared" si="41"/>
        <v>1478.9162540319196</v>
      </c>
      <c r="F670" t="b">
        <f t="shared" si="42"/>
        <v>0</v>
      </c>
      <c r="G670" s="6">
        <f t="shared" si="43"/>
        <v>35</v>
      </c>
    </row>
    <row r="671" spans="1:7" x14ac:dyDescent="0.2">
      <c r="A671" s="1">
        <v>44816</v>
      </c>
      <c r="B671" s="2">
        <v>0.39936342592592594</v>
      </c>
      <c r="C671">
        <v>0.344084</v>
      </c>
      <c r="D671" s="6">
        <f t="shared" si="40"/>
        <v>1.5305544488</v>
      </c>
      <c r="E671">
        <f t="shared" si="41"/>
        <v>1568.049920567988</v>
      </c>
      <c r="F671" t="b">
        <f t="shared" si="42"/>
        <v>0</v>
      </c>
      <c r="G671" s="6">
        <f t="shared" si="43"/>
        <v>35</v>
      </c>
    </row>
    <row r="672" spans="1:7" x14ac:dyDescent="0.2">
      <c r="A672" s="1">
        <v>44816</v>
      </c>
      <c r="B672" s="2">
        <v>0.39937500000000004</v>
      </c>
      <c r="C672">
        <v>0.38383</v>
      </c>
      <c r="D672" s="6">
        <f t="shared" si="40"/>
        <v>1.7073526059999999</v>
      </c>
      <c r="E672">
        <f t="shared" si="41"/>
        <v>1480.6236066379197</v>
      </c>
      <c r="F672" t="b">
        <f t="shared" si="42"/>
        <v>0</v>
      </c>
      <c r="G672" s="6">
        <f t="shared" si="43"/>
        <v>35</v>
      </c>
    </row>
    <row r="673" spans="1:7" x14ac:dyDescent="0.2">
      <c r="A673" s="1">
        <v>44816</v>
      </c>
      <c r="B673" s="2">
        <v>0.39937500000000004</v>
      </c>
      <c r="C673">
        <v>0.42413499999999998</v>
      </c>
      <c r="D673" s="6">
        <f t="shared" si="40"/>
        <v>1.886637307</v>
      </c>
      <c r="E673">
        <f t="shared" si="41"/>
        <v>1569.936557874988</v>
      </c>
      <c r="F673" t="b">
        <f t="shared" si="42"/>
        <v>0</v>
      </c>
      <c r="G673" s="6">
        <f t="shared" si="43"/>
        <v>35</v>
      </c>
    </row>
    <row r="674" spans="1:7" x14ac:dyDescent="0.2">
      <c r="A674" s="1">
        <v>44816</v>
      </c>
      <c r="B674" s="2">
        <v>0.39937500000000004</v>
      </c>
      <c r="C674">
        <v>0.407748</v>
      </c>
      <c r="D674" s="6">
        <f t="shared" si="40"/>
        <v>1.8137446535999999</v>
      </c>
      <c r="E674">
        <f t="shared" si="41"/>
        <v>1482.4373512915197</v>
      </c>
      <c r="F674" t="b">
        <f t="shared" si="42"/>
        <v>0</v>
      </c>
      <c r="G674" s="6">
        <f t="shared" si="43"/>
        <v>35</v>
      </c>
    </row>
    <row r="675" spans="1:7" x14ac:dyDescent="0.2">
      <c r="A675" s="1">
        <v>44816</v>
      </c>
      <c r="B675" s="2">
        <v>0.39937500000000004</v>
      </c>
      <c r="C675">
        <v>0.46958</v>
      </c>
      <c r="D675" s="6">
        <f t="shared" si="40"/>
        <v>2.088785756</v>
      </c>
      <c r="E675">
        <f t="shared" si="41"/>
        <v>1572.0253436309881</v>
      </c>
      <c r="F675" t="b">
        <f t="shared" si="42"/>
        <v>0</v>
      </c>
      <c r="G675" s="6">
        <f t="shared" si="43"/>
        <v>35</v>
      </c>
    </row>
    <row r="676" spans="1:7" x14ac:dyDescent="0.2">
      <c r="A676" s="1">
        <v>44816</v>
      </c>
      <c r="B676" s="2">
        <v>0.39938657407407407</v>
      </c>
      <c r="C676">
        <v>0.30357499999999998</v>
      </c>
      <c r="D676" s="6">
        <f t="shared" si="40"/>
        <v>1.3503623149999999</v>
      </c>
      <c r="E676">
        <f t="shared" si="41"/>
        <v>1483.7877136065197</v>
      </c>
      <c r="F676" t="b">
        <f t="shared" si="42"/>
        <v>0</v>
      </c>
      <c r="G676" s="6">
        <f t="shared" si="43"/>
        <v>35</v>
      </c>
    </row>
    <row r="677" spans="1:7" x14ac:dyDescent="0.2">
      <c r="A677" s="1">
        <v>44816</v>
      </c>
      <c r="B677" s="2">
        <v>0.39938657407407407</v>
      </c>
      <c r="C677">
        <v>0.25731599999999999</v>
      </c>
      <c r="D677" s="6">
        <f t="shared" si="40"/>
        <v>1.1445930311999999</v>
      </c>
      <c r="E677">
        <f t="shared" si="41"/>
        <v>1573.1699366621881</v>
      </c>
      <c r="F677" t="b">
        <f t="shared" si="42"/>
        <v>0</v>
      </c>
      <c r="G677" s="6">
        <f t="shared" si="43"/>
        <v>35</v>
      </c>
    </row>
    <row r="678" spans="1:7" x14ac:dyDescent="0.2">
      <c r="A678" s="1">
        <v>44816</v>
      </c>
      <c r="B678" s="2">
        <v>0.39938657407407407</v>
      </c>
      <c r="C678">
        <v>0.24566199999999999</v>
      </c>
      <c r="D678" s="6">
        <f t="shared" si="40"/>
        <v>1.0927537083999999</v>
      </c>
      <c r="E678">
        <f t="shared" si="41"/>
        <v>1484.8804673149198</v>
      </c>
      <c r="F678" t="b">
        <f t="shared" si="42"/>
        <v>0</v>
      </c>
      <c r="G678" s="6">
        <f t="shared" si="43"/>
        <v>35</v>
      </c>
    </row>
    <row r="679" spans="1:7" x14ac:dyDescent="0.2">
      <c r="A679" s="1">
        <v>44816</v>
      </c>
      <c r="B679" s="2">
        <v>0.39938657407407407</v>
      </c>
      <c r="C679">
        <v>0.25472</v>
      </c>
      <c r="D679" s="6">
        <f t="shared" si="40"/>
        <v>1.133045504</v>
      </c>
      <c r="E679">
        <f t="shared" si="41"/>
        <v>1574.302982166188</v>
      </c>
      <c r="F679" t="b">
        <f t="shared" si="42"/>
        <v>0</v>
      </c>
      <c r="G679" s="6">
        <f t="shared" si="43"/>
        <v>35</v>
      </c>
    </row>
    <row r="680" spans="1:7" x14ac:dyDescent="0.2">
      <c r="A680" s="1">
        <v>44816</v>
      </c>
      <c r="B680" s="2">
        <v>0.39939814814814811</v>
      </c>
      <c r="C680">
        <v>0.232379</v>
      </c>
      <c r="D680" s="6">
        <f t="shared" si="40"/>
        <v>1.0336682678</v>
      </c>
      <c r="E680">
        <f t="shared" si="41"/>
        <v>1485.9141355827198</v>
      </c>
      <c r="F680" t="b">
        <f t="shared" si="42"/>
        <v>0</v>
      </c>
      <c r="G680" s="6">
        <f t="shared" si="43"/>
        <v>35</v>
      </c>
    </row>
    <row r="681" spans="1:7" x14ac:dyDescent="0.2">
      <c r="A681" s="1">
        <v>44816</v>
      </c>
      <c r="B681" s="2">
        <v>0.39939814814814811</v>
      </c>
      <c r="C681">
        <v>0.23507600000000001</v>
      </c>
      <c r="D681" s="6">
        <f t="shared" si="40"/>
        <v>1.0456650632</v>
      </c>
      <c r="E681">
        <f t="shared" si="41"/>
        <v>1575.348647229388</v>
      </c>
      <c r="F681" t="b">
        <f t="shared" si="42"/>
        <v>0</v>
      </c>
      <c r="G681" s="6">
        <f t="shared" si="43"/>
        <v>35</v>
      </c>
    </row>
    <row r="682" spans="1:7" x14ac:dyDescent="0.2">
      <c r="A682" s="1">
        <v>44816</v>
      </c>
      <c r="B682" s="2">
        <v>0.39939814814814811</v>
      </c>
      <c r="C682">
        <v>0.24515300000000001</v>
      </c>
      <c r="D682" s="6">
        <f t="shared" si="40"/>
        <v>1.0904895746000001</v>
      </c>
      <c r="E682">
        <f t="shared" si="41"/>
        <v>1487.0046251573199</v>
      </c>
      <c r="F682" t="b">
        <f t="shared" si="42"/>
        <v>0</v>
      </c>
      <c r="G682" s="6">
        <f t="shared" si="43"/>
        <v>35</v>
      </c>
    </row>
    <row r="683" spans="1:7" x14ac:dyDescent="0.2">
      <c r="A683" s="1">
        <v>44816</v>
      </c>
      <c r="B683" s="2">
        <v>0.39940972222222221</v>
      </c>
      <c r="C683">
        <v>0.25436399999999998</v>
      </c>
      <c r="D683" s="6">
        <f t="shared" si="40"/>
        <v>1.1314619447999998</v>
      </c>
      <c r="E683">
        <f t="shared" si="41"/>
        <v>1576.4801091741881</v>
      </c>
      <c r="F683" t="b">
        <f t="shared" si="42"/>
        <v>0</v>
      </c>
      <c r="G683" s="6">
        <f t="shared" si="43"/>
        <v>35</v>
      </c>
    </row>
    <row r="684" spans="1:7" x14ac:dyDescent="0.2">
      <c r="A684" s="1">
        <v>44816</v>
      </c>
      <c r="B684" s="2">
        <v>0.39940972222222221</v>
      </c>
      <c r="C684">
        <v>0.26479599999999998</v>
      </c>
      <c r="D684" s="6">
        <f t="shared" si="40"/>
        <v>1.1778655671999998</v>
      </c>
      <c r="E684">
        <f t="shared" si="41"/>
        <v>1488.1824907245198</v>
      </c>
      <c r="F684" t="b">
        <f t="shared" si="42"/>
        <v>0</v>
      </c>
      <c r="G684" s="6">
        <f t="shared" si="43"/>
        <v>35</v>
      </c>
    </row>
    <row r="685" spans="1:7" x14ac:dyDescent="0.2">
      <c r="A685" s="1">
        <v>44816</v>
      </c>
      <c r="B685" s="2">
        <v>0.39940972222222221</v>
      </c>
      <c r="C685">
        <v>0.28306599999999998</v>
      </c>
      <c r="D685" s="6">
        <f t="shared" si="40"/>
        <v>1.2591341811999999</v>
      </c>
      <c r="E685">
        <f t="shared" si="41"/>
        <v>1577.739243355388</v>
      </c>
      <c r="F685" t="b">
        <f t="shared" si="42"/>
        <v>0</v>
      </c>
      <c r="G685" s="6">
        <f t="shared" si="43"/>
        <v>35</v>
      </c>
    </row>
    <row r="686" spans="1:7" x14ac:dyDescent="0.2">
      <c r="A686" s="1">
        <v>44816</v>
      </c>
      <c r="B686" s="2">
        <v>0.39940972222222221</v>
      </c>
      <c r="C686">
        <v>0.29298999999999997</v>
      </c>
      <c r="D686" s="6">
        <f t="shared" si="40"/>
        <v>1.3032781179999999</v>
      </c>
      <c r="E686">
        <f t="shared" si="41"/>
        <v>1489.4857688425197</v>
      </c>
      <c r="F686" t="b">
        <f t="shared" si="42"/>
        <v>0</v>
      </c>
      <c r="G686" s="6">
        <f t="shared" si="43"/>
        <v>35</v>
      </c>
    </row>
    <row r="687" spans="1:7" x14ac:dyDescent="0.2">
      <c r="A687" s="1">
        <v>44816</v>
      </c>
      <c r="B687" s="2">
        <v>0.39942129629629625</v>
      </c>
      <c r="C687">
        <v>0.28952899999999998</v>
      </c>
      <c r="D687" s="6">
        <f t="shared" si="40"/>
        <v>1.2878828977999999</v>
      </c>
      <c r="E687">
        <f t="shared" si="41"/>
        <v>1579.027126253188</v>
      </c>
      <c r="F687" t="b">
        <f t="shared" si="42"/>
        <v>0</v>
      </c>
      <c r="G687" s="6">
        <f t="shared" si="43"/>
        <v>35</v>
      </c>
    </row>
    <row r="688" spans="1:7" x14ac:dyDescent="0.2">
      <c r="A688" s="1">
        <v>44816</v>
      </c>
      <c r="B688" s="2">
        <v>0.39942129629629625</v>
      </c>
      <c r="C688">
        <v>0.30479699999999998</v>
      </c>
      <c r="D688" s="6">
        <f t="shared" si="40"/>
        <v>1.3557980154</v>
      </c>
      <c r="E688">
        <f t="shared" si="41"/>
        <v>1490.8415668579198</v>
      </c>
      <c r="F688" t="b">
        <f t="shared" si="42"/>
        <v>0</v>
      </c>
      <c r="G688" s="6">
        <f t="shared" si="43"/>
        <v>35</v>
      </c>
    </row>
    <row r="689" spans="1:7" x14ac:dyDescent="0.2">
      <c r="A689" s="1">
        <v>44816</v>
      </c>
      <c r="B689" s="2">
        <v>0.39942129629629625</v>
      </c>
      <c r="C689">
        <v>0.31421100000000002</v>
      </c>
      <c r="D689" s="6">
        <f t="shared" si="40"/>
        <v>1.3976733702000002</v>
      </c>
      <c r="E689">
        <f t="shared" si="41"/>
        <v>1580.424799623388</v>
      </c>
      <c r="F689" t="b">
        <f t="shared" si="42"/>
        <v>0</v>
      </c>
      <c r="G689" s="6">
        <f t="shared" si="43"/>
        <v>35</v>
      </c>
    </row>
    <row r="690" spans="1:7" x14ac:dyDescent="0.2">
      <c r="A690" s="1">
        <v>44816</v>
      </c>
      <c r="B690" s="2">
        <v>0.39942129629629625</v>
      </c>
      <c r="C690">
        <v>0.33929999999999999</v>
      </c>
      <c r="D690" s="6">
        <f t="shared" si="40"/>
        <v>1.50927426</v>
      </c>
      <c r="E690">
        <f t="shared" si="41"/>
        <v>1492.3508411179198</v>
      </c>
      <c r="F690" t="b">
        <f t="shared" si="42"/>
        <v>0</v>
      </c>
      <c r="G690" s="6">
        <f t="shared" si="43"/>
        <v>35</v>
      </c>
    </row>
    <row r="691" spans="1:7" x14ac:dyDescent="0.2">
      <c r="A691" s="1">
        <v>44816</v>
      </c>
      <c r="B691" s="2">
        <v>0.3994328703703704</v>
      </c>
      <c r="C691">
        <v>0.35930000000000001</v>
      </c>
      <c r="D691" s="6">
        <f t="shared" si="40"/>
        <v>1.59823826</v>
      </c>
      <c r="E691">
        <f t="shared" si="41"/>
        <v>1582.023037883388</v>
      </c>
      <c r="F691" t="b">
        <f t="shared" si="42"/>
        <v>0</v>
      </c>
      <c r="G691" s="6">
        <f t="shared" si="43"/>
        <v>35</v>
      </c>
    </row>
    <row r="692" spans="1:7" x14ac:dyDescent="0.2">
      <c r="A692" s="1">
        <v>44816</v>
      </c>
      <c r="B692" s="2">
        <v>0.3994328703703704</v>
      </c>
      <c r="C692">
        <v>0.34958</v>
      </c>
      <c r="D692" s="6">
        <f t="shared" si="40"/>
        <v>1.555001756</v>
      </c>
      <c r="E692">
        <f t="shared" si="41"/>
        <v>1493.9058428739197</v>
      </c>
      <c r="F692" t="b">
        <f t="shared" si="42"/>
        <v>0</v>
      </c>
      <c r="G692" s="6">
        <f t="shared" si="43"/>
        <v>35</v>
      </c>
    </row>
    <row r="693" spans="1:7" x14ac:dyDescent="0.2">
      <c r="A693" s="1">
        <v>44816</v>
      </c>
      <c r="B693" s="2">
        <v>0.3994328703703704</v>
      </c>
      <c r="C693">
        <v>0.32041999999999998</v>
      </c>
      <c r="D693" s="6">
        <f t="shared" si="40"/>
        <v>1.425292244</v>
      </c>
      <c r="E693">
        <f t="shared" si="41"/>
        <v>1583.4483301273881</v>
      </c>
      <c r="F693" t="b">
        <f t="shared" si="42"/>
        <v>0</v>
      </c>
      <c r="G693" s="6">
        <f t="shared" si="43"/>
        <v>35</v>
      </c>
    </row>
    <row r="694" spans="1:7" x14ac:dyDescent="0.2">
      <c r="A694" s="1">
        <v>44816</v>
      </c>
      <c r="B694" s="2">
        <v>0.3994328703703704</v>
      </c>
      <c r="C694">
        <v>0.310089</v>
      </c>
      <c r="D694" s="6">
        <f t="shared" si="40"/>
        <v>1.3793378897999999</v>
      </c>
      <c r="E694">
        <f t="shared" si="41"/>
        <v>1495.2851807637196</v>
      </c>
      <c r="F694" t="b">
        <f t="shared" si="42"/>
        <v>0</v>
      </c>
      <c r="G694" s="6">
        <f t="shared" si="43"/>
        <v>35</v>
      </c>
    </row>
    <row r="695" spans="1:7" x14ac:dyDescent="0.2">
      <c r="A695" s="1">
        <v>44816</v>
      </c>
      <c r="B695" s="2">
        <v>0.39944444444444444</v>
      </c>
      <c r="C695">
        <v>0.30113200000000001</v>
      </c>
      <c r="D695" s="6">
        <f t="shared" si="40"/>
        <v>1.3394953624000001</v>
      </c>
      <c r="E695">
        <f t="shared" si="41"/>
        <v>1584.787825489788</v>
      </c>
      <c r="F695" t="b">
        <f t="shared" si="42"/>
        <v>0</v>
      </c>
      <c r="G695" s="6">
        <f t="shared" si="43"/>
        <v>35</v>
      </c>
    </row>
    <row r="696" spans="1:7" x14ac:dyDescent="0.2">
      <c r="A696" s="1">
        <v>44816</v>
      </c>
      <c r="B696" s="2">
        <v>0.39944444444444444</v>
      </c>
      <c r="C696">
        <v>0.28749400000000003</v>
      </c>
      <c r="D696" s="6">
        <f t="shared" si="40"/>
        <v>1.2788308108000002</v>
      </c>
      <c r="E696">
        <f t="shared" si="41"/>
        <v>1496.5640115745196</v>
      </c>
      <c r="F696" t="b">
        <f t="shared" si="42"/>
        <v>0</v>
      </c>
      <c r="G696" s="6">
        <f t="shared" si="43"/>
        <v>35</v>
      </c>
    </row>
    <row r="697" spans="1:7" x14ac:dyDescent="0.2">
      <c r="A697" s="1">
        <v>44816</v>
      </c>
      <c r="B697" s="2">
        <v>0.39944444444444444</v>
      </c>
      <c r="C697">
        <v>0.26459300000000002</v>
      </c>
      <c r="D697" s="6">
        <f t="shared" si="40"/>
        <v>1.1769625826000001</v>
      </c>
      <c r="E697">
        <f t="shared" si="41"/>
        <v>1585.964788072388</v>
      </c>
      <c r="F697" t="b">
        <f t="shared" si="42"/>
        <v>0</v>
      </c>
      <c r="G697" s="6">
        <f t="shared" si="43"/>
        <v>35</v>
      </c>
    </row>
    <row r="698" spans="1:7" x14ac:dyDescent="0.2">
      <c r="A698" s="1">
        <v>44816</v>
      </c>
      <c r="B698" s="2">
        <v>0.39945601851851853</v>
      </c>
      <c r="C698">
        <v>0.25706099999999998</v>
      </c>
      <c r="D698" s="6">
        <f t="shared" si="40"/>
        <v>1.1434587401999998</v>
      </c>
      <c r="E698">
        <f t="shared" si="41"/>
        <v>1497.7074703147196</v>
      </c>
      <c r="F698" t="b">
        <f t="shared" si="42"/>
        <v>0</v>
      </c>
      <c r="G698" s="6">
        <f t="shared" si="43"/>
        <v>35</v>
      </c>
    </row>
    <row r="699" spans="1:7" x14ac:dyDescent="0.2">
      <c r="A699" s="1">
        <v>44816</v>
      </c>
      <c r="B699" s="2">
        <v>0.39945601851851853</v>
      </c>
      <c r="C699">
        <v>0.25059799999999999</v>
      </c>
      <c r="D699" s="6">
        <f t="shared" si="40"/>
        <v>1.1147100235999998</v>
      </c>
      <c r="E699">
        <f t="shared" si="41"/>
        <v>1587.0794980959881</v>
      </c>
      <c r="F699" t="b">
        <f t="shared" si="42"/>
        <v>0</v>
      </c>
      <c r="G699" s="6">
        <f t="shared" si="43"/>
        <v>35</v>
      </c>
    </row>
    <row r="700" spans="1:7" x14ac:dyDescent="0.2">
      <c r="A700" s="1">
        <v>44816</v>
      </c>
      <c r="B700" s="2">
        <v>0.39945601851851853</v>
      </c>
      <c r="C700">
        <v>0.249886</v>
      </c>
      <c r="D700" s="6">
        <f t="shared" si="40"/>
        <v>1.1115429051999999</v>
      </c>
      <c r="E700">
        <f t="shared" si="41"/>
        <v>1498.8190132199195</v>
      </c>
      <c r="F700" t="b">
        <f t="shared" si="42"/>
        <v>0</v>
      </c>
      <c r="G700" s="6">
        <f t="shared" si="43"/>
        <v>35</v>
      </c>
    </row>
    <row r="701" spans="1:7" x14ac:dyDescent="0.2">
      <c r="A701" s="1">
        <v>44816</v>
      </c>
      <c r="B701" s="2">
        <v>0.39945601851851853</v>
      </c>
      <c r="C701">
        <v>0.24321899999999999</v>
      </c>
      <c r="D701" s="6">
        <f t="shared" si="40"/>
        <v>1.0818867558</v>
      </c>
      <c r="E701">
        <f t="shared" si="41"/>
        <v>1588.1613848517882</v>
      </c>
      <c r="F701" t="b">
        <f t="shared" si="42"/>
        <v>0</v>
      </c>
      <c r="G701" s="6">
        <f t="shared" si="43"/>
        <v>35</v>
      </c>
    </row>
    <row r="702" spans="1:7" x14ac:dyDescent="0.2">
      <c r="A702" s="1">
        <v>44816</v>
      </c>
      <c r="B702" s="2">
        <v>0.39946759259259257</v>
      </c>
      <c r="C702">
        <v>0.33812999999999999</v>
      </c>
      <c r="D702" s="6">
        <f t="shared" si="40"/>
        <v>1.5040698659999998</v>
      </c>
      <c r="E702">
        <f t="shared" si="41"/>
        <v>1500.3230830859195</v>
      </c>
      <c r="F702" t="b">
        <f t="shared" si="42"/>
        <v>0</v>
      </c>
      <c r="G702" s="6">
        <f t="shared" si="43"/>
        <v>35</v>
      </c>
    </row>
    <row r="703" spans="1:7" x14ac:dyDescent="0.2">
      <c r="A703" s="1">
        <v>44816</v>
      </c>
      <c r="B703" s="2">
        <v>0.39946759259259257</v>
      </c>
      <c r="C703">
        <v>0.81757000000000002</v>
      </c>
      <c r="D703" s="6">
        <f t="shared" si="40"/>
        <v>3.6367148739999999</v>
      </c>
      <c r="E703">
        <f t="shared" si="41"/>
        <v>1591.7980997257882</v>
      </c>
      <c r="F703" t="b">
        <f t="shared" si="42"/>
        <v>0</v>
      </c>
      <c r="G703" s="6">
        <f t="shared" si="43"/>
        <v>35</v>
      </c>
    </row>
    <row r="704" spans="1:7" x14ac:dyDescent="0.2">
      <c r="A704" s="1">
        <v>44816</v>
      </c>
      <c r="B704" s="2">
        <v>0.39946759259259257</v>
      </c>
      <c r="C704">
        <v>1.1110599999999999</v>
      </c>
      <c r="D704" s="6">
        <f t="shared" si="40"/>
        <v>4.9422170919999999</v>
      </c>
      <c r="E704">
        <f t="shared" si="41"/>
        <v>1505.2653001779195</v>
      </c>
      <c r="F704" t="b">
        <f t="shared" si="42"/>
        <v>0</v>
      </c>
      <c r="G704" s="6">
        <f t="shared" si="43"/>
        <v>35</v>
      </c>
    </row>
    <row r="705" spans="1:7" x14ac:dyDescent="0.2">
      <c r="A705" s="1">
        <v>44816</v>
      </c>
      <c r="B705" s="2">
        <v>0.39946759259259257</v>
      </c>
      <c r="C705">
        <v>0.24108099999999999</v>
      </c>
      <c r="D705" s="6">
        <f t="shared" si="40"/>
        <v>1.0723765042</v>
      </c>
      <c r="E705">
        <f t="shared" si="41"/>
        <v>1592.8704762299883</v>
      </c>
      <c r="F705" t="b">
        <f t="shared" si="42"/>
        <v>0</v>
      </c>
      <c r="G705" s="6">
        <f t="shared" si="43"/>
        <v>35</v>
      </c>
    </row>
    <row r="706" spans="1:7" x14ac:dyDescent="0.2">
      <c r="A706" s="1">
        <v>44816</v>
      </c>
      <c r="B706" s="2">
        <v>0.39947916666666666</v>
      </c>
      <c r="C706">
        <v>0.17136100000000001</v>
      </c>
      <c r="D706" s="6">
        <f t="shared" si="40"/>
        <v>0.76224800020000005</v>
      </c>
      <c r="E706">
        <f t="shared" si="41"/>
        <v>1506.0275481781196</v>
      </c>
      <c r="F706" t="b">
        <f t="shared" si="42"/>
        <v>0</v>
      </c>
      <c r="G706" s="6">
        <f t="shared" si="43"/>
        <v>35</v>
      </c>
    </row>
    <row r="707" spans="1:7" x14ac:dyDescent="0.2">
      <c r="A707" s="1">
        <v>44816</v>
      </c>
      <c r="B707" s="2">
        <v>0.39947916666666666</v>
      </c>
      <c r="C707">
        <v>0.25080200000000002</v>
      </c>
      <c r="D707" s="6">
        <f t="shared" si="40"/>
        <v>1.1156174564000001</v>
      </c>
      <c r="E707">
        <f t="shared" si="41"/>
        <v>1593.9860936863884</v>
      </c>
      <c r="F707" t="b">
        <f t="shared" si="42"/>
        <v>0</v>
      </c>
      <c r="G707" s="6">
        <f t="shared" si="43"/>
        <v>35</v>
      </c>
    </row>
    <row r="708" spans="1:7" x14ac:dyDescent="0.2">
      <c r="A708" s="1">
        <v>44816</v>
      </c>
      <c r="B708" s="2">
        <v>0.39947916666666666</v>
      </c>
      <c r="C708">
        <v>0.26754499999999998</v>
      </c>
      <c r="D708" s="6">
        <f t="shared" si="40"/>
        <v>1.1900936689999999</v>
      </c>
      <c r="E708">
        <f t="shared" si="41"/>
        <v>1507.2176418471195</v>
      </c>
      <c r="F708" t="b">
        <f t="shared" si="42"/>
        <v>0</v>
      </c>
      <c r="G708" s="6">
        <f t="shared" si="43"/>
        <v>35</v>
      </c>
    </row>
    <row r="709" spans="1:7" x14ac:dyDescent="0.2">
      <c r="A709" s="1">
        <v>44816</v>
      </c>
      <c r="B709" s="2">
        <v>0.39947916666666666</v>
      </c>
      <c r="C709">
        <v>0.28179399999999999</v>
      </c>
      <c r="D709" s="6">
        <f t="shared" ref="D709:D772" si="44">C709*4.4482</f>
        <v>1.2534760707999999</v>
      </c>
      <c r="E709">
        <f t="shared" ref="E709:E772" si="45">IF(D709&gt;0,D709+E707, E707)</f>
        <v>1595.2395697571883</v>
      </c>
      <c r="F709" t="b">
        <f t="shared" ref="F709:F772" si="46">IF(D709&gt;13.345,1)</f>
        <v>0</v>
      </c>
      <c r="G709" s="6">
        <f t="shared" ref="G709:G772" si="47">IF(D709&gt;13.345,G708+1,G708)</f>
        <v>35</v>
      </c>
    </row>
    <row r="710" spans="1:7" x14ac:dyDescent="0.2">
      <c r="A710" s="1">
        <v>44816</v>
      </c>
      <c r="B710" s="2">
        <v>0.3994907407407407</v>
      </c>
      <c r="C710">
        <v>0.25818099999999999</v>
      </c>
      <c r="D710" s="6">
        <f t="shared" si="44"/>
        <v>1.1484407241999999</v>
      </c>
      <c r="E710">
        <f t="shared" si="45"/>
        <v>1508.3660825713196</v>
      </c>
      <c r="F710" t="b">
        <f t="shared" si="46"/>
        <v>0</v>
      </c>
      <c r="G710" s="6">
        <f t="shared" si="47"/>
        <v>35</v>
      </c>
    </row>
    <row r="711" spans="1:7" x14ac:dyDescent="0.2">
      <c r="A711" s="1">
        <v>44816</v>
      </c>
      <c r="B711" s="2">
        <v>0.3994907407407407</v>
      </c>
      <c r="C711">
        <v>0.358435</v>
      </c>
      <c r="D711" s="6">
        <f t="shared" si="44"/>
        <v>1.594390567</v>
      </c>
      <c r="E711">
        <f t="shared" si="45"/>
        <v>1596.8339603241882</v>
      </c>
      <c r="F711" t="b">
        <f t="shared" si="46"/>
        <v>0</v>
      </c>
      <c r="G711" s="6">
        <f t="shared" si="47"/>
        <v>35</v>
      </c>
    </row>
    <row r="712" spans="1:7" x14ac:dyDescent="0.2">
      <c r="A712" s="1">
        <v>44816</v>
      </c>
      <c r="B712" s="2">
        <v>0.3994907407407407</v>
      </c>
      <c r="C712">
        <v>0.266934</v>
      </c>
      <c r="D712" s="6">
        <f t="shared" si="44"/>
        <v>1.1873758188000001</v>
      </c>
      <c r="E712">
        <f t="shared" si="45"/>
        <v>1509.5534583901197</v>
      </c>
      <c r="F712" t="b">
        <f t="shared" si="46"/>
        <v>0</v>
      </c>
      <c r="G712" s="6">
        <f t="shared" si="47"/>
        <v>35</v>
      </c>
    </row>
    <row r="713" spans="1:7" x14ac:dyDescent="0.2">
      <c r="A713" s="1">
        <v>44816</v>
      </c>
      <c r="B713" s="2">
        <v>0.3994907407407407</v>
      </c>
      <c r="C713">
        <v>0.384237</v>
      </c>
      <c r="D713" s="6">
        <f t="shared" si="44"/>
        <v>1.7091630233999999</v>
      </c>
      <c r="E713">
        <f t="shared" si="45"/>
        <v>1598.5431233475881</v>
      </c>
      <c r="F713" t="b">
        <f t="shared" si="46"/>
        <v>0</v>
      </c>
      <c r="G713" s="6">
        <f t="shared" si="47"/>
        <v>35</v>
      </c>
    </row>
    <row r="714" spans="1:7" x14ac:dyDescent="0.2">
      <c r="A714" s="1">
        <v>44816</v>
      </c>
      <c r="B714" s="2">
        <v>0.39950231481481485</v>
      </c>
      <c r="C714">
        <v>0.28372799999999998</v>
      </c>
      <c r="D714" s="6">
        <f t="shared" si="44"/>
        <v>1.2620788895999999</v>
      </c>
      <c r="E714">
        <f t="shared" si="45"/>
        <v>1510.8155372797196</v>
      </c>
      <c r="F714" t="b">
        <f t="shared" si="46"/>
        <v>0</v>
      </c>
      <c r="G714" s="6">
        <f t="shared" si="47"/>
        <v>35</v>
      </c>
    </row>
    <row r="715" spans="1:7" x14ac:dyDescent="0.2">
      <c r="A715" s="1">
        <v>44816</v>
      </c>
      <c r="B715" s="2">
        <v>0.39950231481481485</v>
      </c>
      <c r="C715">
        <v>0.407443</v>
      </c>
      <c r="D715" s="6">
        <f t="shared" si="44"/>
        <v>1.8123879526</v>
      </c>
      <c r="E715">
        <f t="shared" si="45"/>
        <v>1600.355511300188</v>
      </c>
      <c r="F715" t="b">
        <f t="shared" si="46"/>
        <v>0</v>
      </c>
      <c r="G715" s="6">
        <f t="shared" si="47"/>
        <v>35</v>
      </c>
    </row>
    <row r="716" spans="1:7" x14ac:dyDescent="0.2">
      <c r="A716" s="1">
        <v>44816</v>
      </c>
      <c r="B716" s="2">
        <v>0.39950231481481485</v>
      </c>
      <c r="C716">
        <v>0.28723900000000002</v>
      </c>
      <c r="D716" s="6">
        <f t="shared" si="44"/>
        <v>1.2776965198000001</v>
      </c>
      <c r="E716">
        <f t="shared" si="45"/>
        <v>1512.0932337995196</v>
      </c>
      <c r="F716" t="b">
        <f t="shared" si="46"/>
        <v>0</v>
      </c>
      <c r="G716" s="6">
        <f t="shared" si="47"/>
        <v>35</v>
      </c>
    </row>
    <row r="717" spans="1:7" x14ac:dyDescent="0.2">
      <c r="A717" s="1">
        <v>44816</v>
      </c>
      <c r="B717" s="2">
        <v>0.39951388888888889</v>
      </c>
      <c r="C717">
        <v>0.28067399999999998</v>
      </c>
      <c r="D717" s="6">
        <f t="shared" si="44"/>
        <v>1.2484940867999998</v>
      </c>
      <c r="E717">
        <f t="shared" si="45"/>
        <v>1601.6040053869881</v>
      </c>
      <c r="F717" t="b">
        <f t="shared" si="46"/>
        <v>0</v>
      </c>
      <c r="G717" s="6">
        <f t="shared" si="47"/>
        <v>35</v>
      </c>
    </row>
    <row r="718" spans="1:7" x14ac:dyDescent="0.2">
      <c r="A718" s="1">
        <v>44816</v>
      </c>
      <c r="B718" s="2">
        <v>0.39951388888888889</v>
      </c>
      <c r="C718">
        <v>0.39263399999999998</v>
      </c>
      <c r="D718" s="6">
        <f t="shared" si="44"/>
        <v>1.7465145587999999</v>
      </c>
      <c r="E718">
        <f t="shared" si="45"/>
        <v>1513.8397483583196</v>
      </c>
      <c r="F718" t="b">
        <f t="shared" si="46"/>
        <v>0</v>
      </c>
      <c r="G718" s="6">
        <f t="shared" si="47"/>
        <v>35</v>
      </c>
    </row>
    <row r="719" spans="1:7" x14ac:dyDescent="0.2">
      <c r="A719" s="1">
        <v>44816</v>
      </c>
      <c r="B719" s="2">
        <v>0.39951388888888889</v>
      </c>
      <c r="C719">
        <v>0.26092900000000002</v>
      </c>
      <c r="D719" s="6">
        <f t="shared" si="44"/>
        <v>1.1606643778000001</v>
      </c>
      <c r="E719">
        <f t="shared" si="45"/>
        <v>1602.7646697647881</v>
      </c>
      <c r="F719" t="b">
        <f t="shared" si="46"/>
        <v>0</v>
      </c>
      <c r="G719" s="6">
        <f t="shared" si="47"/>
        <v>35</v>
      </c>
    </row>
    <row r="720" spans="1:7" x14ac:dyDescent="0.2">
      <c r="A720" s="1">
        <v>44816</v>
      </c>
      <c r="B720" s="2">
        <v>0.39951388888888889</v>
      </c>
      <c r="C720">
        <v>0.38189600000000001</v>
      </c>
      <c r="D720" s="6">
        <f t="shared" si="44"/>
        <v>1.6987497872000001</v>
      </c>
      <c r="E720">
        <f t="shared" si="45"/>
        <v>1515.5384981455197</v>
      </c>
      <c r="F720" t="b">
        <f t="shared" si="46"/>
        <v>0</v>
      </c>
      <c r="G720" s="6">
        <f t="shared" si="47"/>
        <v>35</v>
      </c>
    </row>
    <row r="721" spans="1:7" x14ac:dyDescent="0.2">
      <c r="A721" s="1">
        <v>44816</v>
      </c>
      <c r="B721" s="2">
        <v>0.39952546296296299</v>
      </c>
      <c r="C721">
        <v>0.16825699999999999</v>
      </c>
      <c r="D721" s="6">
        <f t="shared" si="44"/>
        <v>0.74844078739999997</v>
      </c>
      <c r="E721">
        <f t="shared" si="45"/>
        <v>1603.5131105521882</v>
      </c>
      <c r="F721" t="b">
        <f t="shared" si="46"/>
        <v>0</v>
      </c>
      <c r="G721" s="6">
        <f t="shared" si="47"/>
        <v>35</v>
      </c>
    </row>
    <row r="722" spans="1:7" x14ac:dyDescent="0.2">
      <c r="A722" s="1">
        <v>44816</v>
      </c>
      <c r="B722" s="2">
        <v>0.39952546296296299</v>
      </c>
      <c r="C722">
        <v>0.19914799999999999</v>
      </c>
      <c r="D722" s="6">
        <f t="shared" si="44"/>
        <v>0.88585013359999998</v>
      </c>
      <c r="E722">
        <f t="shared" si="45"/>
        <v>1516.4243482791196</v>
      </c>
      <c r="F722" t="b">
        <f t="shared" si="46"/>
        <v>0</v>
      </c>
      <c r="G722" s="6">
        <f t="shared" si="47"/>
        <v>35</v>
      </c>
    </row>
    <row r="723" spans="1:7" x14ac:dyDescent="0.2">
      <c r="A723" s="1">
        <v>44816</v>
      </c>
      <c r="B723" s="2">
        <v>0.39952546296296299</v>
      </c>
      <c r="C723">
        <v>0.36683199999999999</v>
      </c>
      <c r="D723" s="6">
        <f t="shared" si="44"/>
        <v>1.6317421023999998</v>
      </c>
      <c r="E723">
        <f t="shared" si="45"/>
        <v>1605.1448526545882</v>
      </c>
      <c r="F723" t="b">
        <f t="shared" si="46"/>
        <v>0</v>
      </c>
      <c r="G723" s="6">
        <f t="shared" si="47"/>
        <v>35</v>
      </c>
    </row>
    <row r="724" spans="1:7" x14ac:dyDescent="0.2">
      <c r="A724" s="1">
        <v>44816</v>
      </c>
      <c r="B724" s="2">
        <v>0.39952546296296299</v>
      </c>
      <c r="C724">
        <v>0.29914800000000003</v>
      </c>
      <c r="D724" s="6">
        <f t="shared" si="44"/>
        <v>1.3306701336000002</v>
      </c>
      <c r="E724">
        <f t="shared" si="45"/>
        <v>1517.7550184127197</v>
      </c>
      <c r="F724" t="b">
        <f t="shared" si="46"/>
        <v>0</v>
      </c>
      <c r="G724" s="6">
        <f t="shared" si="47"/>
        <v>35</v>
      </c>
    </row>
    <row r="725" spans="1:7" x14ac:dyDescent="0.2">
      <c r="A725" s="1">
        <v>44816</v>
      </c>
      <c r="B725" s="2">
        <v>0.39953703703703702</v>
      </c>
      <c r="C725">
        <v>0.47970699999999999</v>
      </c>
      <c r="D725" s="6">
        <f t="shared" si="44"/>
        <v>2.1338326774</v>
      </c>
      <c r="E725">
        <f t="shared" si="45"/>
        <v>1607.2786853319883</v>
      </c>
      <c r="F725" t="b">
        <f t="shared" si="46"/>
        <v>0</v>
      </c>
      <c r="G725" s="6">
        <f t="shared" si="47"/>
        <v>35</v>
      </c>
    </row>
    <row r="726" spans="1:7" x14ac:dyDescent="0.2">
      <c r="A726" s="1">
        <v>44816</v>
      </c>
      <c r="B726" s="2">
        <v>0.39953703703703702</v>
      </c>
      <c r="C726">
        <v>0.29945300000000002</v>
      </c>
      <c r="D726" s="6">
        <f t="shared" si="44"/>
        <v>1.3320268346000002</v>
      </c>
      <c r="E726">
        <f t="shared" si="45"/>
        <v>1519.0870452473196</v>
      </c>
      <c r="F726" t="b">
        <f t="shared" si="46"/>
        <v>0</v>
      </c>
      <c r="G726" s="6">
        <f t="shared" si="47"/>
        <v>35</v>
      </c>
    </row>
    <row r="727" spans="1:7" x14ac:dyDescent="0.2">
      <c r="A727" s="1">
        <v>44816</v>
      </c>
      <c r="B727" s="2">
        <v>0.39953703703703702</v>
      </c>
      <c r="C727">
        <v>0.58886799999999995</v>
      </c>
      <c r="D727" s="6">
        <f t="shared" si="44"/>
        <v>2.6194026375999999</v>
      </c>
      <c r="E727">
        <f t="shared" si="45"/>
        <v>1609.8980879695882</v>
      </c>
      <c r="F727" t="b">
        <f t="shared" si="46"/>
        <v>0</v>
      </c>
      <c r="G727" s="6">
        <f t="shared" si="47"/>
        <v>35</v>
      </c>
    </row>
    <row r="728" spans="1:7" x14ac:dyDescent="0.2">
      <c r="A728" s="1">
        <v>44816</v>
      </c>
      <c r="B728" s="2">
        <v>0.39953703703703702</v>
      </c>
      <c r="C728">
        <v>0.56189599999999995</v>
      </c>
      <c r="D728" s="6">
        <f t="shared" si="44"/>
        <v>2.4994257871999999</v>
      </c>
      <c r="E728">
        <f t="shared" si="45"/>
        <v>1521.5864710345195</v>
      </c>
      <c r="F728" t="b">
        <f t="shared" si="46"/>
        <v>0</v>
      </c>
      <c r="G728" s="6">
        <f t="shared" si="47"/>
        <v>35</v>
      </c>
    </row>
    <row r="729" spans="1:7" x14ac:dyDescent="0.2">
      <c r="A729" s="1">
        <v>44816</v>
      </c>
      <c r="B729" s="2">
        <v>0.39954861111111112</v>
      </c>
      <c r="C729">
        <v>0.78128500000000001</v>
      </c>
      <c r="D729" s="6">
        <f t="shared" si="44"/>
        <v>3.4753119369999999</v>
      </c>
      <c r="E729">
        <f t="shared" si="45"/>
        <v>1613.3733999065882</v>
      </c>
      <c r="F729" t="b">
        <f t="shared" si="46"/>
        <v>0</v>
      </c>
      <c r="G729" s="6">
        <f t="shared" si="47"/>
        <v>35</v>
      </c>
    </row>
    <row r="730" spans="1:7" x14ac:dyDescent="0.2">
      <c r="A730" s="1">
        <v>44816</v>
      </c>
      <c r="B730" s="2">
        <v>0.39954861111111112</v>
      </c>
      <c r="C730">
        <v>0.43538199999999999</v>
      </c>
      <c r="D730" s="6">
        <f t="shared" si="44"/>
        <v>1.9366662124</v>
      </c>
      <c r="E730">
        <f t="shared" si="45"/>
        <v>1523.5231372469195</v>
      </c>
      <c r="F730" t="b">
        <f t="shared" si="46"/>
        <v>0</v>
      </c>
      <c r="G730" s="6">
        <f t="shared" si="47"/>
        <v>35</v>
      </c>
    </row>
    <row r="731" spans="1:7" x14ac:dyDescent="0.2">
      <c r="A731" s="1">
        <v>44816</v>
      </c>
      <c r="B731" s="2">
        <v>0.39954861111111112</v>
      </c>
      <c r="C731">
        <v>0.83777400000000002</v>
      </c>
      <c r="D731" s="6">
        <f t="shared" si="44"/>
        <v>3.7265863068000002</v>
      </c>
      <c r="E731">
        <f t="shared" si="45"/>
        <v>1617.0999862133883</v>
      </c>
      <c r="F731" t="b">
        <f t="shared" si="46"/>
        <v>0</v>
      </c>
      <c r="G731" s="6">
        <f t="shared" si="47"/>
        <v>35</v>
      </c>
    </row>
    <row r="732" spans="1:7" x14ac:dyDescent="0.2">
      <c r="A732" s="1">
        <v>44816</v>
      </c>
      <c r="B732" s="2">
        <v>0.39956018518518516</v>
      </c>
      <c r="C732">
        <v>0.60963100000000003</v>
      </c>
      <c r="D732" s="6">
        <f t="shared" si="44"/>
        <v>2.7117606142000001</v>
      </c>
      <c r="E732">
        <f t="shared" si="45"/>
        <v>1526.2348978611196</v>
      </c>
      <c r="F732" t="b">
        <f t="shared" si="46"/>
        <v>0</v>
      </c>
      <c r="G732" s="6">
        <f t="shared" si="47"/>
        <v>35</v>
      </c>
    </row>
    <row r="733" spans="1:7" x14ac:dyDescent="0.2">
      <c r="A733" s="1">
        <v>44816</v>
      </c>
      <c r="B733" s="2">
        <v>0.39956018518518516</v>
      </c>
      <c r="C733">
        <v>1.0510600000000001</v>
      </c>
      <c r="D733" s="6">
        <f t="shared" si="44"/>
        <v>4.6753250920000005</v>
      </c>
      <c r="E733">
        <f t="shared" si="45"/>
        <v>1621.7753113053884</v>
      </c>
      <c r="F733" t="b">
        <f t="shared" si="46"/>
        <v>0</v>
      </c>
      <c r="G733" s="6">
        <f t="shared" si="47"/>
        <v>35</v>
      </c>
    </row>
    <row r="734" spans="1:7" x14ac:dyDescent="0.2">
      <c r="A734" s="1">
        <v>44816</v>
      </c>
      <c r="B734" s="2">
        <v>0.39956018518518516</v>
      </c>
      <c r="C734">
        <v>1.6118699999999999</v>
      </c>
      <c r="D734" s="6">
        <f t="shared" si="44"/>
        <v>7.1699201339999998</v>
      </c>
      <c r="E734">
        <f t="shared" si="45"/>
        <v>1533.4048179951196</v>
      </c>
      <c r="F734" t="b">
        <f t="shared" si="46"/>
        <v>0</v>
      </c>
      <c r="G734" s="6">
        <f t="shared" si="47"/>
        <v>35</v>
      </c>
    </row>
    <row r="735" spans="1:7" x14ac:dyDescent="0.2">
      <c r="A735" s="1">
        <v>44816</v>
      </c>
      <c r="B735" s="2">
        <v>0.39956018518518516</v>
      </c>
      <c r="C735">
        <v>2.7279</v>
      </c>
      <c r="D735" s="6">
        <f t="shared" si="44"/>
        <v>12.13424478</v>
      </c>
      <c r="E735">
        <f t="shared" si="45"/>
        <v>1633.9095560853884</v>
      </c>
      <c r="F735" t="b">
        <f t="shared" si="46"/>
        <v>0</v>
      </c>
      <c r="G735" s="6">
        <f t="shared" si="47"/>
        <v>35</v>
      </c>
    </row>
    <row r="736" spans="1:7" x14ac:dyDescent="0.2">
      <c r="A736" s="1">
        <v>44816</v>
      </c>
      <c r="B736" s="2">
        <v>0.39957175925925931</v>
      </c>
      <c r="C736">
        <v>1.39375</v>
      </c>
      <c r="D736" s="6">
        <f t="shared" si="44"/>
        <v>6.1996787500000003</v>
      </c>
      <c r="E736">
        <f t="shared" si="45"/>
        <v>1539.6044967451196</v>
      </c>
      <c r="F736" t="b">
        <f t="shared" si="46"/>
        <v>0</v>
      </c>
      <c r="G736" s="6">
        <f t="shared" si="47"/>
        <v>35</v>
      </c>
    </row>
    <row r="737" spans="1:7" x14ac:dyDescent="0.2">
      <c r="A737" s="1">
        <v>44816</v>
      </c>
      <c r="B737" s="2">
        <v>0.39957175925925931</v>
      </c>
      <c r="C737">
        <v>1.2602199999999999</v>
      </c>
      <c r="D737" s="6">
        <f t="shared" si="44"/>
        <v>5.6057106039999995</v>
      </c>
      <c r="E737">
        <f t="shared" si="45"/>
        <v>1639.5152666893885</v>
      </c>
      <c r="F737" t="b">
        <f t="shared" si="46"/>
        <v>0</v>
      </c>
      <c r="G737" s="6">
        <f t="shared" si="47"/>
        <v>35</v>
      </c>
    </row>
    <row r="738" spans="1:7" x14ac:dyDescent="0.2">
      <c r="A738" s="1">
        <v>44816</v>
      </c>
      <c r="B738" s="2">
        <v>0.39957175925925931</v>
      </c>
      <c r="C738">
        <v>0.41599199999999997</v>
      </c>
      <c r="D738" s="6">
        <f t="shared" si="44"/>
        <v>1.8504156143999999</v>
      </c>
      <c r="E738">
        <f t="shared" si="45"/>
        <v>1541.4549123595195</v>
      </c>
      <c r="F738" t="b">
        <f t="shared" si="46"/>
        <v>0</v>
      </c>
      <c r="G738" s="6">
        <f t="shared" si="47"/>
        <v>35</v>
      </c>
    </row>
    <row r="739" spans="1:7" x14ac:dyDescent="0.2">
      <c r="A739" s="1">
        <v>44816</v>
      </c>
      <c r="B739" s="2">
        <v>0.39957175925925931</v>
      </c>
      <c r="C739">
        <v>0.549682</v>
      </c>
      <c r="D739" s="6">
        <f t="shared" si="44"/>
        <v>2.4450954723999998</v>
      </c>
      <c r="E739">
        <f t="shared" si="45"/>
        <v>1641.9603621617885</v>
      </c>
      <c r="F739" t="b">
        <f t="shared" si="46"/>
        <v>0</v>
      </c>
      <c r="G739" s="6">
        <f t="shared" si="47"/>
        <v>35</v>
      </c>
    </row>
    <row r="740" spans="1:7" x14ac:dyDescent="0.2">
      <c r="A740" s="1">
        <v>44816</v>
      </c>
      <c r="B740" s="2">
        <v>0.39958333333333335</v>
      </c>
      <c r="C740">
        <v>0.40611999999999998</v>
      </c>
      <c r="D740" s="6">
        <f t="shared" si="44"/>
        <v>1.806502984</v>
      </c>
      <c r="E740">
        <f t="shared" si="45"/>
        <v>1543.2614153435195</v>
      </c>
      <c r="F740" t="b">
        <f t="shared" si="46"/>
        <v>0</v>
      </c>
      <c r="G740" s="6">
        <f t="shared" si="47"/>
        <v>35</v>
      </c>
    </row>
    <row r="741" spans="1:7" x14ac:dyDescent="0.2">
      <c r="A741" s="1">
        <v>44816</v>
      </c>
      <c r="B741" s="2">
        <v>0.39958333333333335</v>
      </c>
      <c r="C741">
        <v>0.40652700000000003</v>
      </c>
      <c r="D741" s="6">
        <f t="shared" si="44"/>
        <v>1.8083134014000002</v>
      </c>
      <c r="E741">
        <f t="shared" si="45"/>
        <v>1643.7686755631885</v>
      </c>
      <c r="F741" t="b">
        <f t="shared" si="46"/>
        <v>0</v>
      </c>
      <c r="G741" s="6">
        <f t="shared" si="47"/>
        <v>35</v>
      </c>
    </row>
    <row r="742" spans="1:7" x14ac:dyDescent="0.2">
      <c r="A742" s="1">
        <v>44816</v>
      </c>
      <c r="B742" s="2">
        <v>0.39958333333333335</v>
      </c>
      <c r="C742">
        <v>0.34250599999999998</v>
      </c>
      <c r="D742" s="6">
        <f t="shared" si="44"/>
        <v>1.5235351892</v>
      </c>
      <c r="E742">
        <f t="shared" si="45"/>
        <v>1544.7849505327194</v>
      </c>
      <c r="F742" t="b">
        <f t="shared" si="46"/>
        <v>0</v>
      </c>
      <c r="G742" s="6">
        <f t="shared" si="47"/>
        <v>35</v>
      </c>
    </row>
    <row r="743" spans="1:7" x14ac:dyDescent="0.2">
      <c r="A743" s="1">
        <v>44816</v>
      </c>
      <c r="B743" s="2">
        <v>0.39958333333333335</v>
      </c>
      <c r="C743">
        <v>0.34388099999999999</v>
      </c>
      <c r="D743" s="6">
        <f t="shared" si="44"/>
        <v>1.5296514641999999</v>
      </c>
      <c r="E743">
        <f t="shared" si="45"/>
        <v>1645.2983270273885</v>
      </c>
      <c r="F743" t="b">
        <f t="shared" si="46"/>
        <v>0</v>
      </c>
      <c r="G743" s="6">
        <f t="shared" si="47"/>
        <v>35</v>
      </c>
    </row>
    <row r="744" spans="1:7" x14ac:dyDescent="0.2">
      <c r="A744" s="1">
        <v>44816</v>
      </c>
      <c r="B744" s="2">
        <v>0.39959490740740744</v>
      </c>
      <c r="C744">
        <v>0.47874</v>
      </c>
      <c r="D744" s="6">
        <f t="shared" si="44"/>
        <v>2.129531268</v>
      </c>
      <c r="E744">
        <f t="shared" si="45"/>
        <v>1546.9144818007194</v>
      </c>
      <c r="F744" t="b">
        <f t="shared" si="46"/>
        <v>0</v>
      </c>
      <c r="G744" s="6">
        <f t="shared" si="47"/>
        <v>35</v>
      </c>
    </row>
    <row r="745" spans="1:7" x14ac:dyDescent="0.2">
      <c r="A745" s="1">
        <v>44816</v>
      </c>
      <c r="B745" s="2">
        <v>0.39959490740740744</v>
      </c>
      <c r="C745">
        <v>0.23553399999999999</v>
      </c>
      <c r="D745" s="6">
        <f t="shared" si="44"/>
        <v>1.0477023388</v>
      </c>
      <c r="E745">
        <f t="shared" si="45"/>
        <v>1646.3460293661885</v>
      </c>
      <c r="F745" t="b">
        <f t="shared" si="46"/>
        <v>0</v>
      </c>
      <c r="G745" s="6">
        <f t="shared" si="47"/>
        <v>35</v>
      </c>
    </row>
    <row r="746" spans="1:7" x14ac:dyDescent="0.2">
      <c r="A746" s="1">
        <v>44816</v>
      </c>
      <c r="B746" s="2">
        <v>0.39959490740740744</v>
      </c>
      <c r="C746">
        <v>0.47120899999999999</v>
      </c>
      <c r="D746" s="6">
        <f t="shared" si="44"/>
        <v>2.0960318737999999</v>
      </c>
      <c r="E746">
        <f t="shared" si="45"/>
        <v>1549.0105136745194</v>
      </c>
      <c r="F746" t="b">
        <f t="shared" si="46"/>
        <v>0</v>
      </c>
      <c r="G746" s="6">
        <f t="shared" si="47"/>
        <v>35</v>
      </c>
    </row>
    <row r="747" spans="1:7" x14ac:dyDescent="0.2">
      <c r="A747" s="1">
        <v>44816</v>
      </c>
      <c r="B747" s="2">
        <v>0.39959490740740744</v>
      </c>
      <c r="C747">
        <v>0.20011499999999999</v>
      </c>
      <c r="D747" s="6">
        <f t="shared" si="44"/>
        <v>0.89015154299999988</v>
      </c>
      <c r="E747">
        <f t="shared" si="45"/>
        <v>1647.2361809091885</v>
      </c>
      <c r="F747" t="b">
        <f t="shared" si="46"/>
        <v>0</v>
      </c>
      <c r="G747" s="6">
        <f t="shared" si="47"/>
        <v>35</v>
      </c>
    </row>
    <row r="748" spans="1:7" x14ac:dyDescent="0.2">
      <c r="A748" s="1">
        <v>44816</v>
      </c>
      <c r="B748" s="2">
        <v>0.39960648148148148</v>
      </c>
      <c r="C748">
        <v>0.42118299999999997</v>
      </c>
      <c r="D748" s="6">
        <f t="shared" si="44"/>
        <v>1.8735062205999999</v>
      </c>
      <c r="E748">
        <f t="shared" si="45"/>
        <v>1550.8840198951193</v>
      </c>
      <c r="F748" t="b">
        <f t="shared" si="46"/>
        <v>0</v>
      </c>
      <c r="G748" s="6">
        <f t="shared" si="47"/>
        <v>35</v>
      </c>
    </row>
    <row r="749" spans="1:7" x14ac:dyDescent="0.2">
      <c r="A749" s="1">
        <v>44816</v>
      </c>
      <c r="B749" s="2">
        <v>0.39960648148148148</v>
      </c>
      <c r="C749">
        <v>0.164797</v>
      </c>
      <c r="D749" s="6">
        <f t="shared" si="44"/>
        <v>0.73305001540000003</v>
      </c>
      <c r="E749">
        <f t="shared" si="45"/>
        <v>1647.9692309245886</v>
      </c>
      <c r="F749" t="b">
        <f t="shared" si="46"/>
        <v>0</v>
      </c>
      <c r="G749" s="6">
        <f t="shared" si="47"/>
        <v>35</v>
      </c>
    </row>
    <row r="750" spans="1:7" x14ac:dyDescent="0.2">
      <c r="A750" s="1">
        <v>44816</v>
      </c>
      <c r="B750" s="2">
        <v>0.39960648148148148</v>
      </c>
      <c r="C750">
        <v>0.41161599999999998</v>
      </c>
      <c r="D750" s="6">
        <f t="shared" si="44"/>
        <v>1.8309502912</v>
      </c>
      <c r="E750">
        <f t="shared" si="45"/>
        <v>1552.7149701863193</v>
      </c>
      <c r="F750" t="b">
        <f t="shared" si="46"/>
        <v>0</v>
      </c>
      <c r="G750" s="6">
        <f t="shared" si="47"/>
        <v>35</v>
      </c>
    </row>
    <row r="751" spans="1:7" x14ac:dyDescent="0.2">
      <c r="A751" s="1">
        <v>44816</v>
      </c>
      <c r="B751" s="2">
        <v>0.39961805555555557</v>
      </c>
      <c r="C751">
        <v>0.23583999999999999</v>
      </c>
      <c r="D751" s="6">
        <f t="shared" si="44"/>
        <v>1.049063488</v>
      </c>
      <c r="E751">
        <f t="shared" si="45"/>
        <v>1649.0182944125886</v>
      </c>
      <c r="F751" t="b">
        <f t="shared" si="46"/>
        <v>0</v>
      </c>
      <c r="G751" s="6">
        <f t="shared" si="47"/>
        <v>35</v>
      </c>
    </row>
    <row r="752" spans="1:7" x14ac:dyDescent="0.2">
      <c r="A752" s="1">
        <v>44816</v>
      </c>
      <c r="B752" s="2">
        <v>0.39961805555555557</v>
      </c>
      <c r="C752">
        <v>0.48688300000000001</v>
      </c>
      <c r="D752" s="6">
        <f t="shared" si="44"/>
        <v>2.1657529605999999</v>
      </c>
      <c r="E752">
        <f t="shared" si="45"/>
        <v>1554.8807231469193</v>
      </c>
      <c r="F752" t="b">
        <f t="shared" si="46"/>
        <v>0</v>
      </c>
      <c r="G752" s="6">
        <f t="shared" si="47"/>
        <v>35</v>
      </c>
    </row>
    <row r="753" spans="1:7" x14ac:dyDescent="0.2">
      <c r="A753" s="1">
        <v>44816</v>
      </c>
      <c r="B753" s="2">
        <v>0.39961805555555557</v>
      </c>
      <c r="C753">
        <v>0.31334600000000001</v>
      </c>
      <c r="D753" s="6">
        <f t="shared" si="44"/>
        <v>1.3938256771999999</v>
      </c>
      <c r="E753">
        <f t="shared" si="45"/>
        <v>1650.4121200897887</v>
      </c>
      <c r="F753" t="b">
        <f t="shared" si="46"/>
        <v>0</v>
      </c>
      <c r="G753" s="6">
        <f t="shared" si="47"/>
        <v>35</v>
      </c>
    </row>
    <row r="754" spans="1:7" x14ac:dyDescent="0.2">
      <c r="A754" s="1">
        <v>44816</v>
      </c>
      <c r="B754" s="2">
        <v>0.39961805555555557</v>
      </c>
      <c r="C754">
        <v>-5.2287699999999998E-3</v>
      </c>
      <c r="D754" s="6">
        <f t="shared" si="44"/>
        <v>-2.3258614713999998E-2</v>
      </c>
      <c r="E754">
        <f t="shared" si="45"/>
        <v>1554.8807231469193</v>
      </c>
      <c r="F754" t="b">
        <f t="shared" si="46"/>
        <v>0</v>
      </c>
      <c r="G754" s="6">
        <f t="shared" si="47"/>
        <v>35</v>
      </c>
    </row>
    <row r="755" spans="1:7" x14ac:dyDescent="0.2">
      <c r="A755" s="1">
        <v>44816</v>
      </c>
      <c r="B755" s="2">
        <v>0.39962962962962961</v>
      </c>
      <c r="C755">
        <v>-4.0343200000000003E-2</v>
      </c>
      <c r="D755" s="6">
        <f t="shared" si="44"/>
        <v>-0.17945462224</v>
      </c>
      <c r="E755">
        <f t="shared" si="45"/>
        <v>1650.4121200897887</v>
      </c>
      <c r="F755" t="b">
        <f t="shared" si="46"/>
        <v>0</v>
      </c>
      <c r="G755" s="6">
        <f t="shared" si="47"/>
        <v>35</v>
      </c>
    </row>
    <row r="756" spans="1:7" x14ac:dyDescent="0.2">
      <c r="A756" s="1">
        <v>44816</v>
      </c>
      <c r="B756" s="2">
        <v>0.39962962962962961</v>
      </c>
      <c r="C756">
        <v>0.216807</v>
      </c>
      <c r="D756" s="6">
        <f t="shared" si="44"/>
        <v>0.96440089740000001</v>
      </c>
      <c r="E756">
        <f t="shared" si="45"/>
        <v>1555.8451240443194</v>
      </c>
      <c r="F756" t="b">
        <f t="shared" si="46"/>
        <v>0</v>
      </c>
      <c r="G756" s="6">
        <f t="shared" si="47"/>
        <v>35</v>
      </c>
    </row>
    <row r="757" spans="1:7" x14ac:dyDescent="0.2">
      <c r="A757" s="1">
        <v>44816</v>
      </c>
      <c r="B757" s="2">
        <v>0.39962962962962961</v>
      </c>
      <c r="C757">
        <v>0.73522900000000002</v>
      </c>
      <c r="D757" s="6">
        <f t="shared" si="44"/>
        <v>3.2704456378</v>
      </c>
      <c r="E757">
        <f t="shared" si="45"/>
        <v>1653.6825657275888</v>
      </c>
      <c r="F757" t="b">
        <f t="shared" si="46"/>
        <v>0</v>
      </c>
      <c r="G757" s="6">
        <f t="shared" si="47"/>
        <v>35</v>
      </c>
    </row>
    <row r="758" spans="1:7" x14ac:dyDescent="0.2">
      <c r="A758" s="1">
        <v>44816</v>
      </c>
      <c r="B758" s="2">
        <v>0.39962962962962961</v>
      </c>
      <c r="C758">
        <v>1.82179</v>
      </c>
      <c r="D758" s="6">
        <f t="shared" si="44"/>
        <v>8.1036862779999996</v>
      </c>
      <c r="E758">
        <f t="shared" si="45"/>
        <v>1563.9488103223193</v>
      </c>
      <c r="F758" t="b">
        <f t="shared" si="46"/>
        <v>0</v>
      </c>
      <c r="G758" s="6">
        <f t="shared" si="47"/>
        <v>35</v>
      </c>
    </row>
    <row r="759" spans="1:7" x14ac:dyDescent="0.2">
      <c r="A759" s="1">
        <v>44816</v>
      </c>
      <c r="B759" s="2">
        <v>0.39964120370370365</v>
      </c>
      <c r="C759">
        <v>3.5302899999999999</v>
      </c>
      <c r="D759" s="6">
        <f t="shared" si="44"/>
        <v>15.703435978</v>
      </c>
      <c r="E759">
        <f t="shared" si="45"/>
        <v>1669.3860017055888</v>
      </c>
      <c r="F759">
        <f t="shared" si="46"/>
        <v>1</v>
      </c>
      <c r="G759" s="6">
        <f t="shared" si="47"/>
        <v>36</v>
      </c>
    </row>
    <row r="760" spans="1:7" x14ac:dyDescent="0.2">
      <c r="A760" s="1">
        <v>44816</v>
      </c>
      <c r="B760" s="2">
        <v>0.39964120370370365</v>
      </c>
      <c r="C760">
        <v>0.68728999999999996</v>
      </c>
      <c r="D760" s="6">
        <f t="shared" si="44"/>
        <v>3.0572033779999996</v>
      </c>
      <c r="E760">
        <f t="shared" si="45"/>
        <v>1567.0060137003193</v>
      </c>
      <c r="F760" t="b">
        <f t="shared" si="46"/>
        <v>0</v>
      </c>
      <c r="G760" s="6">
        <f t="shared" si="47"/>
        <v>36</v>
      </c>
    </row>
    <row r="761" spans="1:7" x14ac:dyDescent="0.2">
      <c r="A761" s="1">
        <v>44816</v>
      </c>
      <c r="B761" s="2">
        <v>0.39964120370370365</v>
      </c>
      <c r="C761">
        <v>0.589835</v>
      </c>
      <c r="D761" s="6">
        <f t="shared" si="44"/>
        <v>2.6237040469999999</v>
      </c>
      <c r="E761">
        <f t="shared" si="45"/>
        <v>1672.0097057525888</v>
      </c>
      <c r="F761" t="b">
        <f t="shared" si="46"/>
        <v>0</v>
      </c>
      <c r="G761" s="6">
        <f t="shared" si="47"/>
        <v>36</v>
      </c>
    </row>
    <row r="762" spans="1:7" x14ac:dyDescent="0.2">
      <c r="A762" s="1">
        <v>44816</v>
      </c>
      <c r="B762" s="2">
        <v>0.39964120370370365</v>
      </c>
      <c r="C762">
        <v>0.48138700000000001</v>
      </c>
      <c r="D762" s="6">
        <f t="shared" si="44"/>
        <v>2.1413056533999999</v>
      </c>
      <c r="E762">
        <f t="shared" si="45"/>
        <v>1569.1473193537192</v>
      </c>
      <c r="F762" t="b">
        <f t="shared" si="46"/>
        <v>0</v>
      </c>
      <c r="G762" s="6">
        <f t="shared" si="47"/>
        <v>36</v>
      </c>
    </row>
    <row r="763" spans="1:7" x14ac:dyDescent="0.2">
      <c r="A763" s="1">
        <v>44816</v>
      </c>
      <c r="B763" s="2">
        <v>0.3996527777777778</v>
      </c>
      <c r="C763">
        <v>0.65838399999999997</v>
      </c>
      <c r="D763" s="6">
        <f t="shared" si="44"/>
        <v>2.9286237088</v>
      </c>
      <c r="E763">
        <f t="shared" si="45"/>
        <v>1674.9383294613888</v>
      </c>
      <c r="F763" t="b">
        <f t="shared" si="46"/>
        <v>0</v>
      </c>
      <c r="G763" s="6">
        <f t="shared" si="47"/>
        <v>36</v>
      </c>
    </row>
    <row r="764" spans="1:7" x14ac:dyDescent="0.2">
      <c r="A764" s="1">
        <v>44816</v>
      </c>
      <c r="B764" s="2">
        <v>0.3996527777777778</v>
      </c>
      <c r="C764">
        <v>1.4057599999999999</v>
      </c>
      <c r="D764" s="6">
        <f t="shared" si="44"/>
        <v>6.253101631999999</v>
      </c>
      <c r="E764">
        <f t="shared" si="45"/>
        <v>1575.4004209857192</v>
      </c>
      <c r="F764" t="b">
        <f t="shared" si="46"/>
        <v>0</v>
      </c>
      <c r="G764" s="6">
        <f t="shared" si="47"/>
        <v>36</v>
      </c>
    </row>
    <row r="765" spans="1:7" x14ac:dyDescent="0.2">
      <c r="A765" s="1">
        <v>44816</v>
      </c>
      <c r="B765" s="2">
        <v>0.3996527777777778</v>
      </c>
      <c r="C765">
        <v>1.61019</v>
      </c>
      <c r="D765" s="6">
        <f t="shared" si="44"/>
        <v>7.162447158</v>
      </c>
      <c r="E765">
        <f t="shared" si="45"/>
        <v>1682.1007766193889</v>
      </c>
      <c r="F765" t="b">
        <f t="shared" si="46"/>
        <v>0</v>
      </c>
      <c r="G765" s="6">
        <f t="shared" si="47"/>
        <v>36</v>
      </c>
    </row>
    <row r="766" spans="1:7" x14ac:dyDescent="0.2">
      <c r="A766" s="1">
        <v>44816</v>
      </c>
      <c r="B766" s="2">
        <v>0.39966435185185184</v>
      </c>
      <c r="C766">
        <v>1.1318699999999999</v>
      </c>
      <c r="D766" s="6">
        <f t="shared" si="44"/>
        <v>5.0347841339999997</v>
      </c>
      <c r="E766">
        <f t="shared" si="45"/>
        <v>1580.4352051197191</v>
      </c>
      <c r="F766" t="b">
        <f t="shared" si="46"/>
        <v>0</v>
      </c>
      <c r="G766" s="6">
        <f t="shared" si="47"/>
        <v>36</v>
      </c>
    </row>
    <row r="767" spans="1:7" x14ac:dyDescent="0.2">
      <c r="A767" s="1">
        <v>44816</v>
      </c>
      <c r="B767" s="2">
        <v>0.39966435185185184</v>
      </c>
      <c r="C767">
        <v>1.30322</v>
      </c>
      <c r="D767" s="6">
        <f t="shared" si="44"/>
        <v>5.796983204</v>
      </c>
      <c r="E767">
        <f t="shared" si="45"/>
        <v>1687.8977598233889</v>
      </c>
      <c r="F767" t="b">
        <f t="shared" si="46"/>
        <v>0</v>
      </c>
      <c r="G767" s="6">
        <f t="shared" si="47"/>
        <v>36</v>
      </c>
    </row>
    <row r="768" spans="1:7" x14ac:dyDescent="0.2">
      <c r="A768" s="1">
        <v>44816</v>
      </c>
      <c r="B768" s="2">
        <v>0.39966435185185184</v>
      </c>
      <c r="C768">
        <v>2.0651000000000002</v>
      </c>
      <c r="D768" s="6">
        <f t="shared" si="44"/>
        <v>9.1859778199999997</v>
      </c>
      <c r="E768">
        <f t="shared" si="45"/>
        <v>1589.6211829397191</v>
      </c>
      <c r="F768" t="b">
        <f t="shared" si="46"/>
        <v>0</v>
      </c>
      <c r="G768" s="6">
        <f t="shared" si="47"/>
        <v>36</v>
      </c>
    </row>
    <row r="769" spans="1:7" x14ac:dyDescent="0.2">
      <c r="A769" s="1">
        <v>44816</v>
      </c>
      <c r="B769" s="2">
        <v>0.39966435185185184</v>
      </c>
      <c r="C769">
        <v>0.62718799999999997</v>
      </c>
      <c r="D769" s="6">
        <f t="shared" si="44"/>
        <v>2.7898576615999997</v>
      </c>
      <c r="E769">
        <f t="shared" si="45"/>
        <v>1690.687617484989</v>
      </c>
      <c r="F769" t="b">
        <f t="shared" si="46"/>
        <v>0</v>
      </c>
      <c r="G769" s="6">
        <f t="shared" si="47"/>
        <v>36</v>
      </c>
    </row>
    <row r="770" spans="1:7" x14ac:dyDescent="0.2">
      <c r="A770" s="1">
        <v>44816</v>
      </c>
      <c r="B770" s="2">
        <v>0.39967592592592593</v>
      </c>
      <c r="C770">
        <v>1.4054599999999999</v>
      </c>
      <c r="D770" s="6">
        <f t="shared" si="44"/>
        <v>6.2517671719999992</v>
      </c>
      <c r="E770">
        <f t="shared" si="45"/>
        <v>1595.8729501117191</v>
      </c>
      <c r="F770" t="b">
        <f t="shared" si="46"/>
        <v>0</v>
      </c>
      <c r="G770" s="6">
        <f t="shared" si="47"/>
        <v>36</v>
      </c>
    </row>
    <row r="771" spans="1:7" x14ac:dyDescent="0.2">
      <c r="A771" s="1">
        <v>44816</v>
      </c>
      <c r="B771" s="2">
        <v>0.39967592592592593</v>
      </c>
      <c r="C771">
        <v>1.60541</v>
      </c>
      <c r="D771" s="6">
        <f t="shared" si="44"/>
        <v>7.141184762</v>
      </c>
      <c r="E771">
        <f t="shared" si="45"/>
        <v>1697.828802246989</v>
      </c>
      <c r="F771" t="b">
        <f t="shared" si="46"/>
        <v>0</v>
      </c>
      <c r="G771" s="6">
        <f t="shared" si="47"/>
        <v>36</v>
      </c>
    </row>
    <row r="772" spans="1:7" x14ac:dyDescent="0.2">
      <c r="A772" s="1">
        <v>44816</v>
      </c>
      <c r="B772" s="2">
        <v>0.39967592592592593</v>
      </c>
      <c r="C772">
        <v>0.59558500000000003</v>
      </c>
      <c r="D772" s="6">
        <f t="shared" si="44"/>
        <v>2.6492811970000001</v>
      </c>
      <c r="E772">
        <f t="shared" si="45"/>
        <v>1598.522231308719</v>
      </c>
      <c r="F772" t="b">
        <f t="shared" si="46"/>
        <v>0</v>
      </c>
      <c r="G772" s="6">
        <f t="shared" si="47"/>
        <v>36</v>
      </c>
    </row>
    <row r="773" spans="1:7" x14ac:dyDescent="0.2">
      <c r="A773" s="1">
        <v>44816</v>
      </c>
      <c r="B773" s="2">
        <v>0.39967592592592593</v>
      </c>
      <c r="C773">
        <v>0.877417</v>
      </c>
      <c r="D773" s="6">
        <f t="shared" ref="D773:D836" si="48">C773*4.4482</f>
        <v>3.9029262993999998</v>
      </c>
      <c r="E773">
        <f t="shared" ref="E773:E836" si="49">IF(D773&gt;0,D773+E771, E771)</f>
        <v>1701.7317285463889</v>
      </c>
      <c r="F773" t="b">
        <f t="shared" ref="F773:F836" si="50">IF(D773&gt;13.345,1)</f>
        <v>0</v>
      </c>
      <c r="G773" s="6">
        <f t="shared" ref="G773:G836" si="51">IF(D773&gt;13.345,G772+1,G772)</f>
        <v>36</v>
      </c>
    </row>
    <row r="774" spans="1:7" x14ac:dyDescent="0.2">
      <c r="A774" s="1">
        <v>44816</v>
      </c>
      <c r="B774" s="2">
        <v>0.39968749999999997</v>
      </c>
      <c r="C774">
        <v>1.12968</v>
      </c>
      <c r="D774" s="6">
        <f t="shared" si="48"/>
        <v>5.0250425759999997</v>
      </c>
      <c r="E774">
        <f t="shared" si="49"/>
        <v>1603.5472738847191</v>
      </c>
      <c r="F774" t="b">
        <f t="shared" si="50"/>
        <v>0</v>
      </c>
      <c r="G774" s="6">
        <f t="shared" si="51"/>
        <v>36</v>
      </c>
    </row>
    <row r="775" spans="1:7" x14ac:dyDescent="0.2">
      <c r="A775" s="1">
        <v>44816</v>
      </c>
      <c r="B775" s="2">
        <v>0.39968749999999997</v>
      </c>
      <c r="C775">
        <v>1.19665</v>
      </c>
      <c r="D775" s="6">
        <f t="shared" si="48"/>
        <v>5.3229385300000001</v>
      </c>
      <c r="E775">
        <f t="shared" si="49"/>
        <v>1707.054667076389</v>
      </c>
      <c r="F775" t="b">
        <f t="shared" si="50"/>
        <v>0</v>
      </c>
      <c r="G775" s="6">
        <f t="shared" si="51"/>
        <v>36</v>
      </c>
    </row>
    <row r="776" spans="1:7" x14ac:dyDescent="0.2">
      <c r="A776" s="1">
        <v>44816</v>
      </c>
      <c r="B776" s="2">
        <v>0.39968749999999997</v>
      </c>
      <c r="C776">
        <v>1.2116199999999999</v>
      </c>
      <c r="D776" s="6">
        <f t="shared" si="48"/>
        <v>5.3895280839999993</v>
      </c>
      <c r="E776">
        <f t="shared" si="49"/>
        <v>1608.936801968719</v>
      </c>
      <c r="F776" t="b">
        <f t="shared" si="50"/>
        <v>0</v>
      </c>
      <c r="G776" s="6">
        <f t="shared" si="51"/>
        <v>36</v>
      </c>
    </row>
    <row r="777" spans="1:7" x14ac:dyDescent="0.2">
      <c r="A777" s="1">
        <v>44816</v>
      </c>
      <c r="B777" s="2">
        <v>0.39968749999999997</v>
      </c>
      <c r="C777">
        <v>0.84230300000000002</v>
      </c>
      <c r="D777" s="6">
        <f t="shared" si="48"/>
        <v>3.7467322046000002</v>
      </c>
      <c r="E777">
        <f t="shared" si="49"/>
        <v>1710.801399280989</v>
      </c>
      <c r="F777" t="b">
        <f t="shared" si="50"/>
        <v>0</v>
      </c>
      <c r="G777" s="6">
        <f t="shared" si="51"/>
        <v>36</v>
      </c>
    </row>
    <row r="778" spans="1:7" x14ac:dyDescent="0.2">
      <c r="A778" s="1">
        <v>44816</v>
      </c>
      <c r="B778" s="2">
        <v>0.39969907407407407</v>
      </c>
      <c r="C778">
        <v>1.38531</v>
      </c>
      <c r="D778" s="6">
        <f t="shared" si="48"/>
        <v>6.1621359419999999</v>
      </c>
      <c r="E778">
        <f t="shared" si="49"/>
        <v>1615.0989379107191</v>
      </c>
      <c r="F778" t="b">
        <f t="shared" si="50"/>
        <v>0</v>
      </c>
      <c r="G778" s="6">
        <f t="shared" si="51"/>
        <v>36</v>
      </c>
    </row>
    <row r="779" spans="1:7" x14ac:dyDescent="0.2">
      <c r="A779" s="1">
        <v>44816</v>
      </c>
      <c r="B779" s="2">
        <v>0.39969907407407407</v>
      </c>
      <c r="C779">
        <v>1.7540100000000001</v>
      </c>
      <c r="D779" s="6">
        <f t="shared" si="48"/>
        <v>7.8021872820000002</v>
      </c>
      <c r="E779">
        <f t="shared" si="49"/>
        <v>1718.603586562989</v>
      </c>
      <c r="F779" t="b">
        <f t="shared" si="50"/>
        <v>0</v>
      </c>
      <c r="G779" s="6">
        <f t="shared" si="51"/>
        <v>36</v>
      </c>
    </row>
    <row r="780" spans="1:7" x14ac:dyDescent="0.2">
      <c r="A780" s="1">
        <v>44816</v>
      </c>
      <c r="B780" s="2">
        <v>0.39969907407407407</v>
      </c>
      <c r="C780">
        <v>0.46388000000000001</v>
      </c>
      <c r="D780" s="6">
        <f t="shared" si="48"/>
        <v>2.063431016</v>
      </c>
      <c r="E780">
        <f t="shared" si="49"/>
        <v>1617.1623689267192</v>
      </c>
      <c r="F780" t="b">
        <f t="shared" si="50"/>
        <v>0</v>
      </c>
      <c r="G780" s="6">
        <f t="shared" si="51"/>
        <v>36</v>
      </c>
    </row>
    <row r="781" spans="1:7" x14ac:dyDescent="0.2">
      <c r="A781" s="1">
        <v>44816</v>
      </c>
      <c r="B781" s="2">
        <v>0.39969907407407407</v>
      </c>
      <c r="C781">
        <v>1.7180800000000001</v>
      </c>
      <c r="D781" s="6">
        <f t="shared" si="48"/>
        <v>7.642363456</v>
      </c>
      <c r="E781">
        <f t="shared" si="49"/>
        <v>1726.2459500189891</v>
      </c>
      <c r="F781" t="b">
        <f t="shared" si="50"/>
        <v>0</v>
      </c>
      <c r="G781" s="6">
        <f t="shared" si="51"/>
        <v>36</v>
      </c>
    </row>
    <row r="782" spans="1:7" x14ac:dyDescent="0.2">
      <c r="A782" s="1">
        <v>44816</v>
      </c>
      <c r="B782" s="2">
        <v>0.39971064814814811</v>
      </c>
      <c r="C782">
        <v>1.2726299999999999</v>
      </c>
      <c r="D782" s="6">
        <f t="shared" si="48"/>
        <v>5.6609127659999992</v>
      </c>
      <c r="E782">
        <f t="shared" si="49"/>
        <v>1622.8232816927191</v>
      </c>
      <c r="F782" t="b">
        <f t="shared" si="50"/>
        <v>0</v>
      </c>
      <c r="G782" s="6">
        <f t="shared" si="51"/>
        <v>36</v>
      </c>
    </row>
    <row r="783" spans="1:7" x14ac:dyDescent="0.2">
      <c r="A783" s="1">
        <v>44816</v>
      </c>
      <c r="B783" s="2">
        <v>0.39971064814814811</v>
      </c>
      <c r="C783">
        <v>3.0716700000000001</v>
      </c>
      <c r="D783" s="6">
        <f t="shared" si="48"/>
        <v>13.663402494</v>
      </c>
      <c r="E783">
        <f t="shared" si="49"/>
        <v>1739.909352512989</v>
      </c>
      <c r="F783">
        <f t="shared" si="50"/>
        <v>1</v>
      </c>
      <c r="G783" s="6">
        <f t="shared" si="51"/>
        <v>37</v>
      </c>
    </row>
    <row r="784" spans="1:7" x14ac:dyDescent="0.2">
      <c r="A784" s="1">
        <v>44816</v>
      </c>
      <c r="B784" s="2">
        <v>0.39971064814814811</v>
      </c>
      <c r="C784">
        <v>1.68754</v>
      </c>
      <c r="D784" s="6">
        <f t="shared" si="48"/>
        <v>7.5065154280000002</v>
      </c>
      <c r="E784">
        <f t="shared" si="49"/>
        <v>1630.3297971207191</v>
      </c>
      <c r="F784" t="b">
        <f t="shared" si="50"/>
        <v>0</v>
      </c>
      <c r="G784" s="6">
        <f t="shared" si="51"/>
        <v>37</v>
      </c>
    </row>
    <row r="785" spans="1:7" x14ac:dyDescent="0.2">
      <c r="A785" s="1">
        <v>44816</v>
      </c>
      <c r="B785" s="2">
        <v>0.39972222222222226</v>
      </c>
      <c r="C785">
        <v>1.46296</v>
      </c>
      <c r="D785" s="6">
        <f t="shared" si="48"/>
        <v>6.5075386719999999</v>
      </c>
      <c r="E785">
        <f t="shared" si="49"/>
        <v>1746.416891184989</v>
      </c>
      <c r="F785" t="b">
        <f t="shared" si="50"/>
        <v>0</v>
      </c>
      <c r="G785" s="6">
        <f t="shared" si="51"/>
        <v>37</v>
      </c>
    </row>
    <row r="786" spans="1:7" x14ac:dyDescent="0.2">
      <c r="A786" s="1">
        <v>44816</v>
      </c>
      <c r="B786" s="2">
        <v>0.39972222222222226</v>
      </c>
      <c r="C786">
        <v>1.6534500000000001</v>
      </c>
      <c r="D786" s="6">
        <f t="shared" si="48"/>
        <v>7.35487629</v>
      </c>
      <c r="E786">
        <f t="shared" si="49"/>
        <v>1637.6846734107191</v>
      </c>
      <c r="F786" t="b">
        <f t="shared" si="50"/>
        <v>0</v>
      </c>
      <c r="G786" s="6">
        <f t="shared" si="51"/>
        <v>37</v>
      </c>
    </row>
    <row r="787" spans="1:7" x14ac:dyDescent="0.2">
      <c r="A787" s="1">
        <v>44816</v>
      </c>
      <c r="B787" s="2">
        <v>0.39972222222222226</v>
      </c>
      <c r="C787">
        <v>2.1174200000000001</v>
      </c>
      <c r="D787" s="6">
        <f t="shared" si="48"/>
        <v>9.4187076439999995</v>
      </c>
      <c r="E787">
        <f t="shared" si="49"/>
        <v>1755.8355988289891</v>
      </c>
      <c r="F787" t="b">
        <f t="shared" si="50"/>
        <v>0</v>
      </c>
      <c r="G787" s="6">
        <f t="shared" si="51"/>
        <v>37</v>
      </c>
    </row>
    <row r="788" spans="1:7" x14ac:dyDescent="0.2">
      <c r="A788" s="1">
        <v>44816</v>
      </c>
      <c r="B788" s="2">
        <v>0.39972222222222226</v>
      </c>
      <c r="C788">
        <v>1.3476999999999999</v>
      </c>
      <c r="D788" s="6">
        <f t="shared" si="48"/>
        <v>5.9948391399999998</v>
      </c>
      <c r="E788">
        <f t="shared" si="49"/>
        <v>1643.6795125507192</v>
      </c>
      <c r="F788" t="b">
        <f t="shared" si="50"/>
        <v>0</v>
      </c>
      <c r="G788" s="6">
        <f t="shared" si="51"/>
        <v>37</v>
      </c>
    </row>
    <row r="789" spans="1:7" x14ac:dyDescent="0.2">
      <c r="A789" s="1">
        <v>44816</v>
      </c>
      <c r="B789" s="2">
        <v>0.3997337962962963</v>
      </c>
      <c r="C789">
        <v>0.84499999999999997</v>
      </c>
      <c r="D789" s="6">
        <f t="shared" si="48"/>
        <v>3.7587289999999998</v>
      </c>
      <c r="E789">
        <f t="shared" si="49"/>
        <v>1759.594327828989</v>
      </c>
      <c r="F789" t="b">
        <f t="shared" si="50"/>
        <v>0</v>
      </c>
      <c r="G789" s="6">
        <f t="shared" si="51"/>
        <v>37</v>
      </c>
    </row>
    <row r="790" spans="1:7" x14ac:dyDescent="0.2">
      <c r="A790" s="1">
        <v>44816</v>
      </c>
      <c r="B790" s="2">
        <v>0.3997337962962963</v>
      </c>
      <c r="C790">
        <v>2.00678</v>
      </c>
      <c r="D790" s="6">
        <f t="shared" si="48"/>
        <v>8.9265587960000001</v>
      </c>
      <c r="E790">
        <f t="shared" si="49"/>
        <v>1652.6060713467193</v>
      </c>
      <c r="F790" t="b">
        <f t="shared" si="50"/>
        <v>0</v>
      </c>
      <c r="G790" s="6">
        <f t="shared" si="51"/>
        <v>37</v>
      </c>
    </row>
    <row r="791" spans="1:7" x14ac:dyDescent="0.2">
      <c r="A791" s="1">
        <v>44816</v>
      </c>
      <c r="B791" s="2">
        <v>0.3997337962962963</v>
      </c>
      <c r="C791">
        <v>1.96261</v>
      </c>
      <c r="D791" s="6">
        <f t="shared" si="48"/>
        <v>8.7300818019999991</v>
      </c>
      <c r="E791">
        <f t="shared" si="49"/>
        <v>1768.3244096309891</v>
      </c>
      <c r="F791" t="b">
        <f t="shared" si="50"/>
        <v>0</v>
      </c>
      <c r="G791" s="6">
        <f t="shared" si="51"/>
        <v>37</v>
      </c>
    </row>
    <row r="792" spans="1:7" x14ac:dyDescent="0.2">
      <c r="A792" s="1">
        <v>44816</v>
      </c>
      <c r="B792" s="2">
        <v>0.3997337962962963</v>
      </c>
      <c r="C792">
        <v>1.60398</v>
      </c>
      <c r="D792" s="6">
        <f t="shared" si="48"/>
        <v>7.1348238359999998</v>
      </c>
      <c r="E792">
        <f t="shared" si="49"/>
        <v>1659.7408951827192</v>
      </c>
      <c r="F792" t="b">
        <f t="shared" si="50"/>
        <v>0</v>
      </c>
      <c r="G792" s="6">
        <f t="shared" si="51"/>
        <v>37</v>
      </c>
    </row>
    <row r="793" spans="1:7" x14ac:dyDescent="0.2">
      <c r="A793" s="1">
        <v>44816</v>
      </c>
      <c r="B793" s="2">
        <v>0.39974537037037039</v>
      </c>
      <c r="C793">
        <v>0.71975800000000001</v>
      </c>
      <c r="D793" s="6">
        <f t="shared" si="48"/>
        <v>3.2016275356000001</v>
      </c>
      <c r="E793">
        <f t="shared" si="49"/>
        <v>1771.526037166589</v>
      </c>
      <c r="F793" t="b">
        <f t="shared" si="50"/>
        <v>0</v>
      </c>
      <c r="G793" s="6">
        <f t="shared" si="51"/>
        <v>37</v>
      </c>
    </row>
    <row r="794" spans="1:7" x14ac:dyDescent="0.2">
      <c r="A794" s="1">
        <v>44816</v>
      </c>
      <c r="B794" s="2">
        <v>0.39974537037037039</v>
      </c>
      <c r="C794">
        <v>2.78938</v>
      </c>
      <c r="D794" s="6">
        <f t="shared" si="48"/>
        <v>12.407720116</v>
      </c>
      <c r="E794">
        <f t="shared" si="49"/>
        <v>1672.1486152987193</v>
      </c>
      <c r="F794" t="b">
        <f t="shared" si="50"/>
        <v>0</v>
      </c>
      <c r="G794" s="6">
        <f t="shared" si="51"/>
        <v>37</v>
      </c>
    </row>
    <row r="795" spans="1:7" x14ac:dyDescent="0.2">
      <c r="A795" s="1">
        <v>44816</v>
      </c>
      <c r="B795" s="2">
        <v>0.39974537037037039</v>
      </c>
      <c r="C795">
        <v>1.8623499999999999</v>
      </c>
      <c r="D795" s="6">
        <f t="shared" si="48"/>
        <v>8.2841052699999995</v>
      </c>
      <c r="E795">
        <f t="shared" si="49"/>
        <v>1779.8101424365891</v>
      </c>
      <c r="F795" t="b">
        <f t="shared" si="50"/>
        <v>0</v>
      </c>
      <c r="G795" s="6">
        <f t="shared" si="51"/>
        <v>37</v>
      </c>
    </row>
    <row r="796" spans="1:7" x14ac:dyDescent="0.2">
      <c r="A796" s="1">
        <v>44816</v>
      </c>
      <c r="B796" s="2">
        <v>0.39974537037037039</v>
      </c>
      <c r="C796">
        <v>1.2338</v>
      </c>
      <c r="D796" s="6">
        <f t="shared" si="48"/>
        <v>5.4881891600000001</v>
      </c>
      <c r="E796">
        <f t="shared" si="49"/>
        <v>1677.6368044587193</v>
      </c>
      <c r="F796" t="b">
        <f t="shared" si="50"/>
        <v>0</v>
      </c>
      <c r="G796" s="6">
        <f t="shared" si="51"/>
        <v>37</v>
      </c>
    </row>
    <row r="797" spans="1:7" x14ac:dyDescent="0.2">
      <c r="A797" s="1">
        <v>44816</v>
      </c>
      <c r="B797" s="2">
        <v>0.39975694444444443</v>
      </c>
      <c r="C797">
        <v>1.9597100000000001</v>
      </c>
      <c r="D797" s="6">
        <f t="shared" si="48"/>
        <v>8.7171820219999994</v>
      </c>
      <c r="E797">
        <f t="shared" si="49"/>
        <v>1788.5273244585892</v>
      </c>
      <c r="F797" t="b">
        <f t="shared" si="50"/>
        <v>0</v>
      </c>
      <c r="G797" s="6">
        <f t="shared" si="51"/>
        <v>37</v>
      </c>
    </row>
    <row r="798" spans="1:7" x14ac:dyDescent="0.2">
      <c r="A798" s="1">
        <v>44816</v>
      </c>
      <c r="B798" s="2">
        <v>0.39975694444444443</v>
      </c>
      <c r="C798">
        <v>2.9332400000000001</v>
      </c>
      <c r="D798" s="6">
        <f t="shared" si="48"/>
        <v>13.047638168000001</v>
      </c>
      <c r="E798">
        <f t="shared" si="49"/>
        <v>1690.6844426267194</v>
      </c>
      <c r="F798" t="b">
        <f t="shared" si="50"/>
        <v>0</v>
      </c>
      <c r="G798" s="6">
        <f t="shared" si="51"/>
        <v>37</v>
      </c>
    </row>
    <row r="799" spans="1:7" x14ac:dyDescent="0.2">
      <c r="A799" s="1">
        <v>44816</v>
      </c>
      <c r="B799" s="2">
        <v>0.39975694444444443</v>
      </c>
      <c r="C799">
        <v>1.38785</v>
      </c>
      <c r="D799" s="6">
        <f t="shared" si="48"/>
        <v>6.1734343699999998</v>
      </c>
      <c r="E799">
        <f t="shared" si="49"/>
        <v>1794.7007588285892</v>
      </c>
      <c r="F799" t="b">
        <f t="shared" si="50"/>
        <v>0</v>
      </c>
      <c r="G799" s="6">
        <f t="shared" si="51"/>
        <v>37</v>
      </c>
    </row>
    <row r="800" spans="1:7" x14ac:dyDescent="0.2">
      <c r="A800" s="1">
        <v>44816</v>
      </c>
      <c r="B800" s="2">
        <v>0.39976851851851852</v>
      </c>
      <c r="C800">
        <v>1.79782</v>
      </c>
      <c r="D800" s="6">
        <f t="shared" si="48"/>
        <v>7.9970629239999997</v>
      </c>
      <c r="E800">
        <f t="shared" si="49"/>
        <v>1698.6815055507193</v>
      </c>
      <c r="F800" t="b">
        <f t="shared" si="50"/>
        <v>0</v>
      </c>
      <c r="G800" s="6">
        <f t="shared" si="51"/>
        <v>37</v>
      </c>
    </row>
    <row r="801" spans="1:7" x14ac:dyDescent="0.2">
      <c r="A801" s="1">
        <v>44816</v>
      </c>
      <c r="B801" s="2">
        <v>0.39976851851851852</v>
      </c>
      <c r="C801">
        <v>1.4132899999999999</v>
      </c>
      <c r="D801" s="6">
        <f t="shared" si="48"/>
        <v>6.2865965779999993</v>
      </c>
      <c r="E801">
        <f t="shared" si="49"/>
        <v>1800.9873554065891</v>
      </c>
      <c r="F801" t="b">
        <f t="shared" si="50"/>
        <v>0</v>
      </c>
      <c r="G801" s="6">
        <f t="shared" si="51"/>
        <v>37</v>
      </c>
    </row>
    <row r="802" spans="1:7" x14ac:dyDescent="0.2">
      <c r="A802" s="1">
        <v>44816</v>
      </c>
      <c r="B802" s="2">
        <v>0.39976851851851852</v>
      </c>
      <c r="C802">
        <v>1.4215899999999999</v>
      </c>
      <c r="D802" s="6">
        <f t="shared" si="48"/>
        <v>6.3235166379999992</v>
      </c>
      <c r="E802">
        <f t="shared" si="49"/>
        <v>1705.0050221887193</v>
      </c>
      <c r="F802" t="b">
        <f t="shared" si="50"/>
        <v>0</v>
      </c>
      <c r="G802" s="6">
        <f t="shared" si="51"/>
        <v>37</v>
      </c>
    </row>
    <row r="803" spans="1:7" x14ac:dyDescent="0.2">
      <c r="A803" s="1">
        <v>44816</v>
      </c>
      <c r="B803" s="2">
        <v>0.39976851851851852</v>
      </c>
      <c r="C803">
        <v>1.6557900000000001</v>
      </c>
      <c r="D803" s="6">
        <f t="shared" si="48"/>
        <v>7.3652850780000003</v>
      </c>
      <c r="E803">
        <f t="shared" si="49"/>
        <v>1808.3526404845891</v>
      </c>
      <c r="F803" t="b">
        <f t="shared" si="50"/>
        <v>0</v>
      </c>
      <c r="G803" s="6">
        <f t="shared" si="51"/>
        <v>37</v>
      </c>
    </row>
    <row r="804" spans="1:7" x14ac:dyDescent="0.2">
      <c r="A804" s="1">
        <v>44816</v>
      </c>
      <c r="B804" s="2">
        <v>0.39978009259259256</v>
      </c>
      <c r="C804">
        <v>0.44072499999999998</v>
      </c>
      <c r="D804" s="6">
        <f t="shared" si="48"/>
        <v>1.960432945</v>
      </c>
      <c r="E804">
        <f t="shared" si="49"/>
        <v>1706.9654551337194</v>
      </c>
      <c r="F804" t="b">
        <f t="shared" si="50"/>
        <v>0</v>
      </c>
      <c r="G804" s="6">
        <f t="shared" si="51"/>
        <v>37</v>
      </c>
    </row>
    <row r="805" spans="1:7" x14ac:dyDescent="0.2">
      <c r="A805" s="1">
        <v>44816</v>
      </c>
      <c r="B805" s="2">
        <v>0.39978009259259256</v>
      </c>
      <c r="C805">
        <v>1.51075</v>
      </c>
      <c r="D805" s="6">
        <f t="shared" si="48"/>
        <v>6.7201181500000002</v>
      </c>
      <c r="E805">
        <f t="shared" si="49"/>
        <v>1815.072758634589</v>
      </c>
      <c r="F805" t="b">
        <f t="shared" si="50"/>
        <v>0</v>
      </c>
      <c r="G805" s="6">
        <f t="shared" si="51"/>
        <v>37</v>
      </c>
    </row>
    <row r="806" spans="1:7" x14ac:dyDescent="0.2">
      <c r="A806" s="1">
        <v>44816</v>
      </c>
      <c r="B806" s="2">
        <v>0.39978009259259256</v>
      </c>
      <c r="C806">
        <v>1.07039</v>
      </c>
      <c r="D806" s="6">
        <f t="shared" si="48"/>
        <v>4.761308798</v>
      </c>
      <c r="E806">
        <f t="shared" si="49"/>
        <v>1711.7267639317195</v>
      </c>
      <c r="F806" t="b">
        <f t="shared" si="50"/>
        <v>0</v>
      </c>
      <c r="G806" s="6">
        <f t="shared" si="51"/>
        <v>37</v>
      </c>
    </row>
    <row r="807" spans="1:7" x14ac:dyDescent="0.2">
      <c r="A807" s="1">
        <v>44816</v>
      </c>
      <c r="B807" s="2">
        <v>0.39978009259259256</v>
      </c>
      <c r="C807">
        <v>1.1359399999999999</v>
      </c>
      <c r="D807" s="6">
        <f t="shared" si="48"/>
        <v>5.052888308</v>
      </c>
      <c r="E807">
        <f t="shared" si="49"/>
        <v>1820.1256469425891</v>
      </c>
      <c r="F807" t="b">
        <f t="shared" si="50"/>
        <v>0</v>
      </c>
      <c r="G807" s="6">
        <f t="shared" si="51"/>
        <v>37</v>
      </c>
    </row>
    <row r="808" spans="1:7" x14ac:dyDescent="0.2">
      <c r="A808" s="1">
        <v>44816</v>
      </c>
      <c r="B808" s="2">
        <v>0.39979166666666671</v>
      </c>
      <c r="C808">
        <v>1.0914600000000001</v>
      </c>
      <c r="D808" s="6">
        <f t="shared" si="48"/>
        <v>4.8550323720000002</v>
      </c>
      <c r="E808">
        <f t="shared" si="49"/>
        <v>1716.5817963037196</v>
      </c>
      <c r="F808" t="b">
        <f t="shared" si="50"/>
        <v>0</v>
      </c>
      <c r="G808" s="6">
        <f t="shared" si="51"/>
        <v>37</v>
      </c>
    </row>
    <row r="809" spans="1:7" x14ac:dyDescent="0.2">
      <c r="A809" s="1">
        <v>44816</v>
      </c>
      <c r="B809" s="2">
        <v>0.39979166666666671</v>
      </c>
      <c r="C809">
        <v>1.6702399999999999</v>
      </c>
      <c r="D809" s="6">
        <f t="shared" si="48"/>
        <v>7.4295615679999996</v>
      </c>
      <c r="E809">
        <f t="shared" si="49"/>
        <v>1827.5552085105892</v>
      </c>
      <c r="F809" t="b">
        <f t="shared" si="50"/>
        <v>0</v>
      </c>
      <c r="G809" s="6">
        <f t="shared" si="51"/>
        <v>37</v>
      </c>
    </row>
    <row r="810" spans="1:7" x14ac:dyDescent="0.2">
      <c r="A810" s="1">
        <v>44816</v>
      </c>
      <c r="B810" s="2">
        <v>0.39979166666666671</v>
      </c>
      <c r="C810">
        <v>1.7815399999999999</v>
      </c>
      <c r="D810" s="6">
        <f t="shared" si="48"/>
        <v>7.9246462279999994</v>
      </c>
      <c r="E810">
        <f t="shared" si="49"/>
        <v>1724.5064425317196</v>
      </c>
      <c r="F810" t="b">
        <f t="shared" si="50"/>
        <v>0</v>
      </c>
      <c r="G810" s="6">
        <f t="shared" si="51"/>
        <v>37</v>
      </c>
    </row>
    <row r="811" spans="1:7" x14ac:dyDescent="0.2">
      <c r="A811" s="1">
        <v>44816</v>
      </c>
      <c r="B811" s="2">
        <v>0.39979166666666671</v>
      </c>
      <c r="C811">
        <v>1.62429</v>
      </c>
      <c r="D811" s="6">
        <f t="shared" si="48"/>
        <v>7.2251667780000002</v>
      </c>
      <c r="E811">
        <f t="shared" si="49"/>
        <v>1834.7803752885891</v>
      </c>
      <c r="F811" t="b">
        <f t="shared" si="50"/>
        <v>0</v>
      </c>
      <c r="G811" s="6">
        <f t="shared" si="51"/>
        <v>37</v>
      </c>
    </row>
    <row r="812" spans="1:7" x14ac:dyDescent="0.2">
      <c r="A812" s="1">
        <v>44816</v>
      </c>
      <c r="B812" s="2">
        <v>0.39980324074074075</v>
      </c>
      <c r="C812">
        <v>0.84515300000000004</v>
      </c>
      <c r="D812" s="6">
        <f t="shared" si="48"/>
        <v>3.7594095746000002</v>
      </c>
      <c r="E812">
        <f t="shared" si="49"/>
        <v>1728.2658521063197</v>
      </c>
      <c r="F812" t="b">
        <f t="shared" si="50"/>
        <v>0</v>
      </c>
      <c r="G812" s="6">
        <f t="shared" si="51"/>
        <v>37</v>
      </c>
    </row>
    <row r="813" spans="1:7" x14ac:dyDescent="0.2">
      <c r="A813" s="1">
        <v>44816</v>
      </c>
      <c r="B813" s="2">
        <v>0.39980324074074075</v>
      </c>
      <c r="C813">
        <v>1.7924800000000001</v>
      </c>
      <c r="D813" s="6">
        <f t="shared" si="48"/>
        <v>7.9733095360000004</v>
      </c>
      <c r="E813">
        <f t="shared" si="49"/>
        <v>1842.7536848245891</v>
      </c>
      <c r="F813" t="b">
        <f t="shared" si="50"/>
        <v>0</v>
      </c>
      <c r="G813" s="6">
        <f t="shared" si="51"/>
        <v>37</v>
      </c>
    </row>
    <row r="814" spans="1:7" x14ac:dyDescent="0.2">
      <c r="A814" s="1">
        <v>44816</v>
      </c>
      <c r="B814" s="2">
        <v>0.39980324074074075</v>
      </c>
      <c r="C814">
        <v>2.06602</v>
      </c>
      <c r="D814" s="6">
        <f t="shared" si="48"/>
        <v>9.1900701639999998</v>
      </c>
      <c r="E814">
        <f t="shared" si="49"/>
        <v>1737.4559222703197</v>
      </c>
      <c r="F814" t="b">
        <f t="shared" si="50"/>
        <v>0</v>
      </c>
      <c r="G814" s="6">
        <f t="shared" si="51"/>
        <v>37</v>
      </c>
    </row>
    <row r="815" spans="1:7" x14ac:dyDescent="0.2">
      <c r="A815" s="1">
        <v>44816</v>
      </c>
      <c r="B815" s="2">
        <v>0.39981481481481485</v>
      </c>
      <c r="C815">
        <v>0.90271000000000001</v>
      </c>
      <c r="D815" s="6">
        <f t="shared" si="48"/>
        <v>4.0154346219999999</v>
      </c>
      <c r="E815">
        <f t="shared" si="49"/>
        <v>1846.769119446589</v>
      </c>
      <c r="F815" t="b">
        <f t="shared" si="50"/>
        <v>0</v>
      </c>
      <c r="G815" s="6">
        <f t="shared" si="51"/>
        <v>37</v>
      </c>
    </row>
    <row r="816" spans="1:7" x14ac:dyDescent="0.2">
      <c r="A816" s="1">
        <v>44816</v>
      </c>
      <c r="B816" s="2">
        <v>0.39981481481481485</v>
      </c>
      <c r="C816">
        <v>2.4504999999999999</v>
      </c>
      <c r="D816" s="6">
        <f t="shared" si="48"/>
        <v>10.900314099999999</v>
      </c>
      <c r="E816">
        <f t="shared" si="49"/>
        <v>1748.3562363703197</v>
      </c>
      <c r="F816" t="b">
        <f t="shared" si="50"/>
        <v>0</v>
      </c>
      <c r="G816" s="6">
        <f t="shared" si="51"/>
        <v>37</v>
      </c>
    </row>
    <row r="817" spans="1:7" x14ac:dyDescent="0.2">
      <c r="A817" s="1">
        <v>44816</v>
      </c>
      <c r="B817" s="2">
        <v>0.39981481481481485</v>
      </c>
      <c r="C817">
        <v>1.8275999999999999</v>
      </c>
      <c r="D817" s="6">
        <f t="shared" si="48"/>
        <v>8.1295303199999989</v>
      </c>
      <c r="E817">
        <f t="shared" si="49"/>
        <v>1854.898649766589</v>
      </c>
      <c r="F817" t="b">
        <f t="shared" si="50"/>
        <v>0</v>
      </c>
      <c r="G817" s="6">
        <f t="shared" si="51"/>
        <v>37</v>
      </c>
    </row>
    <row r="818" spans="1:7" x14ac:dyDescent="0.2">
      <c r="A818" s="1">
        <v>44816</v>
      </c>
      <c r="B818" s="2">
        <v>0.39981481481481485</v>
      </c>
      <c r="C818">
        <v>2.0471400000000002</v>
      </c>
      <c r="D818" s="6">
        <f t="shared" si="48"/>
        <v>9.1060881480000013</v>
      </c>
      <c r="E818">
        <f t="shared" si="49"/>
        <v>1757.4623245183197</v>
      </c>
      <c r="F818" t="b">
        <f t="shared" si="50"/>
        <v>0</v>
      </c>
      <c r="G818" s="6">
        <f t="shared" si="51"/>
        <v>37</v>
      </c>
    </row>
    <row r="819" spans="1:7" x14ac:dyDescent="0.2">
      <c r="A819" s="1">
        <v>44816</v>
      </c>
      <c r="B819" s="2">
        <v>0.39982638888888888</v>
      </c>
      <c r="C819">
        <v>1.3733500000000001</v>
      </c>
      <c r="D819" s="6">
        <f t="shared" si="48"/>
        <v>6.1089354700000005</v>
      </c>
      <c r="E819">
        <f t="shared" si="49"/>
        <v>1861.007585236589</v>
      </c>
      <c r="F819" t="b">
        <f t="shared" si="50"/>
        <v>0</v>
      </c>
      <c r="G819" s="6">
        <f t="shared" si="51"/>
        <v>37</v>
      </c>
    </row>
    <row r="820" spans="1:7" x14ac:dyDescent="0.2">
      <c r="A820" s="1">
        <v>44816</v>
      </c>
      <c r="B820" s="2">
        <v>0.39982638888888888</v>
      </c>
      <c r="C820">
        <v>2.1037300000000001</v>
      </c>
      <c r="D820" s="6">
        <f t="shared" si="48"/>
        <v>9.357811786000001</v>
      </c>
      <c r="E820">
        <f t="shared" si="49"/>
        <v>1766.8201363043197</v>
      </c>
      <c r="F820" t="b">
        <f t="shared" si="50"/>
        <v>0</v>
      </c>
      <c r="G820" s="6">
        <f t="shared" si="51"/>
        <v>37</v>
      </c>
    </row>
    <row r="821" spans="1:7" x14ac:dyDescent="0.2">
      <c r="A821" s="1">
        <v>44816</v>
      </c>
      <c r="B821" s="2">
        <v>0.39982638888888888</v>
      </c>
      <c r="C821">
        <v>2.7536</v>
      </c>
      <c r="D821" s="6">
        <f t="shared" si="48"/>
        <v>12.248563519999999</v>
      </c>
      <c r="E821">
        <f t="shared" si="49"/>
        <v>1873.256148756589</v>
      </c>
      <c r="F821" t="b">
        <f t="shared" si="50"/>
        <v>0</v>
      </c>
      <c r="G821" s="6">
        <f t="shared" si="51"/>
        <v>37</v>
      </c>
    </row>
    <row r="822" spans="1:7" x14ac:dyDescent="0.2">
      <c r="A822" s="1">
        <v>44816</v>
      </c>
      <c r="B822" s="2">
        <v>0.39982638888888888</v>
      </c>
      <c r="C822">
        <v>4.3710000000000004</v>
      </c>
      <c r="D822" s="6">
        <f t="shared" si="48"/>
        <v>19.443082200000003</v>
      </c>
      <c r="E822">
        <f t="shared" si="49"/>
        <v>1786.2632185043196</v>
      </c>
      <c r="F822">
        <f t="shared" si="50"/>
        <v>1</v>
      </c>
      <c r="G822" s="6">
        <f t="shared" si="51"/>
        <v>38</v>
      </c>
    </row>
    <row r="823" spans="1:7" x14ac:dyDescent="0.2">
      <c r="A823" s="1">
        <v>44816</v>
      </c>
      <c r="B823" s="2">
        <v>0.39983796296296298</v>
      </c>
      <c r="C823">
        <v>2.9492699999999998</v>
      </c>
      <c r="D823" s="6">
        <f t="shared" si="48"/>
        <v>13.118942813999999</v>
      </c>
      <c r="E823">
        <f t="shared" si="49"/>
        <v>1886.3750915705891</v>
      </c>
      <c r="F823" t="b">
        <f t="shared" si="50"/>
        <v>0</v>
      </c>
      <c r="G823" s="6">
        <f t="shared" si="51"/>
        <v>38</v>
      </c>
    </row>
    <row r="824" spans="1:7" x14ac:dyDescent="0.2">
      <c r="A824" s="1">
        <v>44816</v>
      </c>
      <c r="B824" s="2">
        <v>0.39983796296296298</v>
      </c>
      <c r="C824">
        <v>2.4717199999999999</v>
      </c>
      <c r="D824" s="6">
        <f t="shared" si="48"/>
        <v>10.994704903999999</v>
      </c>
      <c r="E824">
        <f t="shared" si="49"/>
        <v>1797.2579234083196</v>
      </c>
      <c r="F824" t="b">
        <f t="shared" si="50"/>
        <v>0</v>
      </c>
      <c r="G824" s="6">
        <f t="shared" si="51"/>
        <v>38</v>
      </c>
    </row>
    <row r="825" spans="1:7" x14ac:dyDescent="0.2">
      <c r="A825" s="1">
        <v>44816</v>
      </c>
      <c r="B825" s="2">
        <v>0.39983796296296298</v>
      </c>
      <c r="C825">
        <v>1.8777699999999999</v>
      </c>
      <c r="D825" s="6">
        <f t="shared" si="48"/>
        <v>8.3526965139999998</v>
      </c>
      <c r="E825">
        <f t="shared" si="49"/>
        <v>1894.7277880845891</v>
      </c>
      <c r="F825" t="b">
        <f t="shared" si="50"/>
        <v>0</v>
      </c>
      <c r="G825" s="6">
        <f t="shared" si="51"/>
        <v>38</v>
      </c>
    </row>
    <row r="826" spans="1:7" x14ac:dyDescent="0.2">
      <c r="A826" s="1">
        <v>44816</v>
      </c>
      <c r="B826" s="2">
        <v>0.39983796296296298</v>
      </c>
      <c r="C826">
        <v>0.66179399999999999</v>
      </c>
      <c r="D826" s="6">
        <f t="shared" si="48"/>
        <v>2.9437920707999998</v>
      </c>
      <c r="E826">
        <f t="shared" si="49"/>
        <v>1800.2017154791197</v>
      </c>
      <c r="F826" t="b">
        <f t="shared" si="50"/>
        <v>0</v>
      </c>
      <c r="G826" s="6">
        <f t="shared" si="51"/>
        <v>38</v>
      </c>
    </row>
    <row r="827" spans="1:7" x14ac:dyDescent="0.2">
      <c r="A827" s="1">
        <v>44816</v>
      </c>
      <c r="B827" s="2">
        <v>0.39984953703703702</v>
      </c>
      <c r="C827">
        <v>1.25441</v>
      </c>
      <c r="D827" s="6">
        <f t="shared" si="48"/>
        <v>5.5798665620000003</v>
      </c>
      <c r="E827">
        <f t="shared" si="49"/>
        <v>1900.3076546465891</v>
      </c>
      <c r="F827" t="b">
        <f t="shared" si="50"/>
        <v>0</v>
      </c>
      <c r="G827" s="6">
        <f t="shared" si="51"/>
        <v>38</v>
      </c>
    </row>
    <row r="828" spans="1:7" x14ac:dyDescent="0.2">
      <c r="A828" s="1">
        <v>44816</v>
      </c>
      <c r="B828" s="2">
        <v>0.39984953703703702</v>
      </c>
      <c r="C828">
        <v>0.47538200000000003</v>
      </c>
      <c r="D828" s="6">
        <f t="shared" si="48"/>
        <v>2.1145942124000001</v>
      </c>
      <c r="E828">
        <f t="shared" si="49"/>
        <v>1802.3163096915198</v>
      </c>
      <c r="F828" t="b">
        <f t="shared" si="50"/>
        <v>0</v>
      </c>
      <c r="G828" s="6">
        <f t="shared" si="51"/>
        <v>38</v>
      </c>
    </row>
    <row r="829" spans="1:7" x14ac:dyDescent="0.2">
      <c r="A829" s="1">
        <v>44816</v>
      </c>
      <c r="B829" s="2">
        <v>0.39984953703703702</v>
      </c>
      <c r="C829">
        <v>0.97762099999999996</v>
      </c>
      <c r="D829" s="6">
        <f t="shared" si="48"/>
        <v>4.3486537321999998</v>
      </c>
      <c r="E829">
        <f t="shared" si="49"/>
        <v>1904.6563083787892</v>
      </c>
      <c r="F829" t="b">
        <f t="shared" si="50"/>
        <v>0</v>
      </c>
      <c r="G829" s="6">
        <f t="shared" si="51"/>
        <v>38</v>
      </c>
    </row>
    <row r="830" spans="1:7" x14ac:dyDescent="0.2">
      <c r="A830" s="1">
        <v>44816</v>
      </c>
      <c r="B830" s="2">
        <v>0.39984953703703702</v>
      </c>
      <c r="C830">
        <v>1.32246</v>
      </c>
      <c r="D830" s="6">
        <f t="shared" si="48"/>
        <v>5.882566572</v>
      </c>
      <c r="E830">
        <f t="shared" si="49"/>
        <v>1808.1988762635199</v>
      </c>
      <c r="F830" t="b">
        <f t="shared" si="50"/>
        <v>0</v>
      </c>
      <c r="G830" s="6">
        <f t="shared" si="51"/>
        <v>38</v>
      </c>
    </row>
    <row r="831" spans="1:7" x14ac:dyDescent="0.2">
      <c r="A831" s="1">
        <v>44816</v>
      </c>
      <c r="B831" s="2">
        <v>0.39986111111111106</v>
      </c>
      <c r="C831">
        <v>1.93625</v>
      </c>
      <c r="D831" s="6">
        <f t="shared" si="48"/>
        <v>8.6128272500000005</v>
      </c>
      <c r="E831">
        <f t="shared" si="49"/>
        <v>1913.2691356287892</v>
      </c>
      <c r="F831" t="b">
        <f t="shared" si="50"/>
        <v>0</v>
      </c>
      <c r="G831" s="6">
        <f t="shared" si="51"/>
        <v>38</v>
      </c>
    </row>
    <row r="832" spans="1:7" x14ac:dyDescent="0.2">
      <c r="A832" s="1">
        <v>44816</v>
      </c>
      <c r="B832" s="2">
        <v>0.39986111111111106</v>
      </c>
      <c r="C832">
        <v>2.0490699999999999</v>
      </c>
      <c r="D832" s="6">
        <f t="shared" si="48"/>
        <v>9.114673174</v>
      </c>
      <c r="E832">
        <f t="shared" si="49"/>
        <v>1817.3135494375199</v>
      </c>
      <c r="F832" t="b">
        <f t="shared" si="50"/>
        <v>0</v>
      </c>
      <c r="G832" s="6">
        <f t="shared" si="51"/>
        <v>38</v>
      </c>
    </row>
    <row r="833" spans="1:7" x14ac:dyDescent="0.2">
      <c r="A833" s="1">
        <v>44816</v>
      </c>
      <c r="B833" s="2">
        <v>0.39986111111111106</v>
      </c>
      <c r="C833">
        <v>2.9756900000000002</v>
      </c>
      <c r="D833" s="6">
        <f t="shared" si="48"/>
        <v>13.236464258</v>
      </c>
      <c r="E833">
        <f t="shared" si="49"/>
        <v>1926.5055998867892</v>
      </c>
      <c r="F833" t="b">
        <f t="shared" si="50"/>
        <v>0</v>
      </c>
      <c r="G833" s="6">
        <f t="shared" si="51"/>
        <v>38</v>
      </c>
    </row>
    <row r="834" spans="1:7" x14ac:dyDescent="0.2">
      <c r="A834" s="1">
        <v>44816</v>
      </c>
      <c r="B834" s="2">
        <v>0.39987268518518521</v>
      </c>
      <c r="C834">
        <v>1.46062</v>
      </c>
      <c r="D834" s="6">
        <f t="shared" si="48"/>
        <v>6.4971298840000005</v>
      </c>
      <c r="E834">
        <f t="shared" si="49"/>
        <v>1823.81067932152</v>
      </c>
      <c r="F834" t="b">
        <f t="shared" si="50"/>
        <v>0</v>
      </c>
      <c r="G834" s="6">
        <f t="shared" si="51"/>
        <v>38</v>
      </c>
    </row>
    <row r="835" spans="1:7" x14ac:dyDescent="0.2">
      <c r="A835" s="1">
        <v>44816</v>
      </c>
      <c r="B835" s="2">
        <v>0.39987268518518521</v>
      </c>
      <c r="C835">
        <v>1.9609300000000001</v>
      </c>
      <c r="D835" s="6">
        <f t="shared" si="48"/>
        <v>8.7226088260000001</v>
      </c>
      <c r="E835">
        <f t="shared" si="49"/>
        <v>1935.2282087127892</v>
      </c>
      <c r="F835" t="b">
        <f t="shared" si="50"/>
        <v>0</v>
      </c>
      <c r="G835" s="6">
        <f t="shared" si="51"/>
        <v>38</v>
      </c>
    </row>
    <row r="836" spans="1:7" x14ac:dyDescent="0.2">
      <c r="A836" s="1">
        <v>44816</v>
      </c>
      <c r="B836" s="2">
        <v>0.39987268518518521</v>
      </c>
      <c r="C836">
        <v>0.84683200000000003</v>
      </c>
      <c r="D836" s="6">
        <f t="shared" si="48"/>
        <v>3.7668781024000002</v>
      </c>
      <c r="E836">
        <f t="shared" si="49"/>
        <v>1827.5775574239199</v>
      </c>
      <c r="F836" t="b">
        <f t="shared" si="50"/>
        <v>0</v>
      </c>
      <c r="G836" s="6">
        <f t="shared" si="51"/>
        <v>38</v>
      </c>
    </row>
    <row r="837" spans="1:7" x14ac:dyDescent="0.2">
      <c r="A837" s="1">
        <v>44816</v>
      </c>
      <c r="B837" s="2">
        <v>0.39987268518518521</v>
      </c>
      <c r="C837">
        <v>0.32428800000000002</v>
      </c>
      <c r="D837" s="6">
        <f t="shared" ref="D837:D900" si="52">C837*4.4482</f>
        <v>1.4424978816</v>
      </c>
      <c r="E837">
        <f t="shared" ref="E837:E900" si="53">IF(D837&gt;0,D837+E835, E835)</f>
        <v>1936.6707065943892</v>
      </c>
      <c r="F837" t="b">
        <f t="shared" ref="F837:F900" si="54">IF(D837&gt;13.345,1)</f>
        <v>0</v>
      </c>
      <c r="G837" s="6">
        <f t="shared" ref="G837:G900" si="55">IF(D837&gt;13.345,G836+1,G836)</f>
        <v>38</v>
      </c>
    </row>
    <row r="838" spans="1:7" x14ac:dyDescent="0.2">
      <c r="A838" s="1">
        <v>44816</v>
      </c>
      <c r="B838" s="2">
        <v>0.39988425925925924</v>
      </c>
      <c r="C838">
        <v>0.82586499999999996</v>
      </c>
      <c r="D838" s="6">
        <f t="shared" si="52"/>
        <v>3.6736126929999999</v>
      </c>
      <c r="E838">
        <f t="shared" si="53"/>
        <v>1831.2511701169199</v>
      </c>
      <c r="F838" t="b">
        <f t="shared" si="54"/>
        <v>0</v>
      </c>
      <c r="G838" s="6">
        <f t="shared" si="55"/>
        <v>38</v>
      </c>
    </row>
    <row r="839" spans="1:7" x14ac:dyDescent="0.2">
      <c r="A839" s="1">
        <v>44816</v>
      </c>
      <c r="B839" s="2">
        <v>0.39988425925925924</v>
      </c>
      <c r="C839">
        <v>1.1367</v>
      </c>
      <c r="D839" s="6">
        <f t="shared" si="52"/>
        <v>5.0562689399999998</v>
      </c>
      <c r="E839">
        <f t="shared" si="53"/>
        <v>1941.7269755343893</v>
      </c>
      <c r="F839" t="b">
        <f t="shared" si="54"/>
        <v>0</v>
      </c>
      <c r="G839" s="6">
        <f t="shared" si="55"/>
        <v>38</v>
      </c>
    </row>
    <row r="840" spans="1:7" x14ac:dyDescent="0.2">
      <c r="A840" s="1">
        <v>44816</v>
      </c>
      <c r="B840" s="2">
        <v>0.39988425925925924</v>
      </c>
      <c r="C840">
        <v>0.36902000000000001</v>
      </c>
      <c r="D840" s="6">
        <f t="shared" si="52"/>
        <v>1.641474764</v>
      </c>
      <c r="E840">
        <f t="shared" si="53"/>
        <v>1832.8926448809198</v>
      </c>
      <c r="F840" t="b">
        <f t="shared" si="54"/>
        <v>0</v>
      </c>
      <c r="G840" s="6">
        <f t="shared" si="55"/>
        <v>38</v>
      </c>
    </row>
    <row r="841" spans="1:7" x14ac:dyDescent="0.2">
      <c r="A841" s="1">
        <v>44816</v>
      </c>
      <c r="B841" s="2">
        <v>0.39988425925925924</v>
      </c>
      <c r="C841">
        <v>0.70749399999999996</v>
      </c>
      <c r="D841" s="6">
        <f t="shared" si="52"/>
        <v>3.1470748108</v>
      </c>
      <c r="E841">
        <f t="shared" si="53"/>
        <v>1944.8740503451893</v>
      </c>
      <c r="F841" t="b">
        <f t="shared" si="54"/>
        <v>0</v>
      </c>
      <c r="G841" s="6">
        <f t="shared" si="55"/>
        <v>38</v>
      </c>
    </row>
    <row r="842" spans="1:7" x14ac:dyDescent="0.2">
      <c r="A842" s="1">
        <v>44816</v>
      </c>
      <c r="B842" s="2">
        <v>0.39989583333333334</v>
      </c>
      <c r="C842">
        <v>1.3453599999999999</v>
      </c>
      <c r="D842" s="6">
        <f t="shared" si="52"/>
        <v>5.9844303519999995</v>
      </c>
      <c r="E842">
        <f t="shared" si="53"/>
        <v>1838.8770752329197</v>
      </c>
      <c r="F842" t="b">
        <f t="shared" si="54"/>
        <v>0</v>
      </c>
      <c r="G842" s="6">
        <f t="shared" si="55"/>
        <v>38</v>
      </c>
    </row>
    <row r="843" spans="1:7" x14ac:dyDescent="0.2">
      <c r="A843" s="1">
        <v>44816</v>
      </c>
      <c r="B843" s="2">
        <v>0.39989583333333334</v>
      </c>
      <c r="C843">
        <v>0.235433</v>
      </c>
      <c r="D843" s="6">
        <f t="shared" si="52"/>
        <v>1.0472530706000001</v>
      </c>
      <c r="E843">
        <f t="shared" si="53"/>
        <v>1945.9213034157892</v>
      </c>
      <c r="F843" t="b">
        <f t="shared" si="54"/>
        <v>0</v>
      </c>
      <c r="G843" s="6">
        <f t="shared" si="55"/>
        <v>38</v>
      </c>
    </row>
    <row r="844" spans="1:7" x14ac:dyDescent="0.2">
      <c r="A844" s="1">
        <v>44816</v>
      </c>
      <c r="B844" s="2">
        <v>0.39989583333333334</v>
      </c>
      <c r="C844">
        <v>0.97609400000000002</v>
      </c>
      <c r="D844" s="6">
        <f t="shared" si="52"/>
        <v>4.3418613307999996</v>
      </c>
      <c r="E844">
        <f t="shared" si="53"/>
        <v>1843.2189365637196</v>
      </c>
      <c r="F844" t="b">
        <f t="shared" si="54"/>
        <v>0</v>
      </c>
      <c r="G844" s="6">
        <f t="shared" si="55"/>
        <v>38</v>
      </c>
    </row>
    <row r="845" spans="1:7" x14ac:dyDescent="0.2">
      <c r="A845" s="1">
        <v>44816</v>
      </c>
      <c r="B845" s="2">
        <v>0.39989583333333334</v>
      </c>
      <c r="C845">
        <v>1.12093</v>
      </c>
      <c r="D845" s="6">
        <f t="shared" si="52"/>
        <v>4.9861208259999996</v>
      </c>
      <c r="E845">
        <f t="shared" si="53"/>
        <v>1950.9074242417892</v>
      </c>
      <c r="F845" t="b">
        <f t="shared" si="54"/>
        <v>0</v>
      </c>
      <c r="G845" s="6">
        <f t="shared" si="55"/>
        <v>38</v>
      </c>
    </row>
    <row r="846" spans="1:7" x14ac:dyDescent="0.2">
      <c r="A846" s="1">
        <v>44816</v>
      </c>
      <c r="B846" s="2">
        <v>0.39990740740740738</v>
      </c>
      <c r="C846">
        <v>0.84815499999999999</v>
      </c>
      <c r="D846" s="6">
        <f t="shared" si="52"/>
        <v>3.772763071</v>
      </c>
      <c r="E846">
        <f t="shared" si="53"/>
        <v>1846.9916996347197</v>
      </c>
      <c r="F846" t="b">
        <f t="shared" si="54"/>
        <v>0</v>
      </c>
      <c r="G846" s="6">
        <f t="shared" si="55"/>
        <v>38</v>
      </c>
    </row>
    <row r="847" spans="1:7" x14ac:dyDescent="0.2">
      <c r="A847" s="1">
        <v>44816</v>
      </c>
      <c r="B847" s="2">
        <v>0.39990740740740738</v>
      </c>
      <c r="C847">
        <v>0.886374</v>
      </c>
      <c r="D847" s="6">
        <f t="shared" si="52"/>
        <v>3.9427688268000001</v>
      </c>
      <c r="E847">
        <f t="shared" si="53"/>
        <v>1954.8501930685891</v>
      </c>
      <c r="F847" t="b">
        <f t="shared" si="54"/>
        <v>0</v>
      </c>
      <c r="G847" s="6">
        <f t="shared" si="55"/>
        <v>38</v>
      </c>
    </row>
    <row r="848" spans="1:7" x14ac:dyDescent="0.2">
      <c r="A848" s="1">
        <v>44816</v>
      </c>
      <c r="B848" s="2">
        <v>0.39990740740740738</v>
      </c>
      <c r="C848">
        <v>0.84382900000000005</v>
      </c>
      <c r="D848" s="6">
        <f t="shared" si="52"/>
        <v>3.7535201578000001</v>
      </c>
      <c r="E848">
        <f t="shared" si="53"/>
        <v>1850.7452197925197</v>
      </c>
      <c r="F848" t="b">
        <f t="shared" si="54"/>
        <v>0</v>
      </c>
      <c r="G848" s="6">
        <f t="shared" si="55"/>
        <v>38</v>
      </c>
    </row>
    <row r="849" spans="1:7" x14ac:dyDescent="0.2">
      <c r="A849" s="1">
        <v>44816</v>
      </c>
      <c r="B849" s="2">
        <v>0.39991898148148147</v>
      </c>
      <c r="C849">
        <v>0.300929</v>
      </c>
      <c r="D849" s="6">
        <f t="shared" si="52"/>
        <v>1.3385923778</v>
      </c>
      <c r="E849">
        <f t="shared" si="53"/>
        <v>1956.1887854463891</v>
      </c>
      <c r="F849" t="b">
        <f t="shared" si="54"/>
        <v>0</v>
      </c>
      <c r="G849" s="6">
        <f t="shared" si="55"/>
        <v>38</v>
      </c>
    </row>
    <row r="850" spans="1:7" x14ac:dyDescent="0.2">
      <c r="A850" s="1">
        <v>44816</v>
      </c>
      <c r="B850" s="2">
        <v>0.39991898148148147</v>
      </c>
      <c r="C850">
        <v>0.76459299999999997</v>
      </c>
      <c r="D850" s="6">
        <f t="shared" si="52"/>
        <v>3.4010625825999998</v>
      </c>
      <c r="E850">
        <f t="shared" si="53"/>
        <v>1854.1462823751197</v>
      </c>
      <c r="F850" t="b">
        <f t="shared" si="54"/>
        <v>0</v>
      </c>
      <c r="G850" s="6">
        <f t="shared" si="55"/>
        <v>38</v>
      </c>
    </row>
    <row r="851" spans="1:7" x14ac:dyDescent="0.2">
      <c r="A851" s="1">
        <v>44816</v>
      </c>
      <c r="B851" s="2">
        <v>0.39991898148148147</v>
      </c>
      <c r="C851">
        <v>0.938079</v>
      </c>
      <c r="D851" s="6">
        <f t="shared" si="52"/>
        <v>4.1727630077999995</v>
      </c>
      <c r="E851">
        <f t="shared" si="53"/>
        <v>1960.3615484541892</v>
      </c>
      <c r="F851" t="b">
        <f t="shared" si="54"/>
        <v>0</v>
      </c>
      <c r="G851" s="6">
        <f t="shared" si="55"/>
        <v>38</v>
      </c>
    </row>
    <row r="852" spans="1:7" x14ac:dyDescent="0.2">
      <c r="A852" s="1">
        <v>44816</v>
      </c>
      <c r="B852" s="2">
        <v>0.39991898148148147</v>
      </c>
      <c r="C852">
        <v>0.47639999999999999</v>
      </c>
      <c r="D852" s="6">
        <f t="shared" si="52"/>
        <v>2.1191224800000001</v>
      </c>
      <c r="E852">
        <f t="shared" si="53"/>
        <v>1856.2654048551196</v>
      </c>
      <c r="F852" t="b">
        <f t="shared" si="54"/>
        <v>0</v>
      </c>
      <c r="G852" s="6">
        <f t="shared" si="55"/>
        <v>38</v>
      </c>
    </row>
    <row r="853" spans="1:7" x14ac:dyDescent="0.2">
      <c r="A853" s="1">
        <v>44816</v>
      </c>
      <c r="B853" s="2">
        <v>0.39993055555555551</v>
      </c>
      <c r="C853">
        <v>0.61838400000000004</v>
      </c>
      <c r="D853" s="6">
        <f t="shared" si="52"/>
        <v>2.7506957088000004</v>
      </c>
      <c r="E853">
        <f t="shared" si="53"/>
        <v>1963.1122441629893</v>
      </c>
      <c r="F853" t="b">
        <f t="shared" si="54"/>
        <v>0</v>
      </c>
      <c r="G853" s="6">
        <f t="shared" si="55"/>
        <v>38</v>
      </c>
    </row>
    <row r="854" spans="1:7" x14ac:dyDescent="0.2">
      <c r="A854" s="1">
        <v>44816</v>
      </c>
      <c r="B854" s="2">
        <v>0.39993055555555551</v>
      </c>
      <c r="C854">
        <v>1.7520199999999999</v>
      </c>
      <c r="D854" s="6">
        <f t="shared" si="52"/>
        <v>7.7933353639999998</v>
      </c>
      <c r="E854">
        <f t="shared" si="53"/>
        <v>1864.0587402191197</v>
      </c>
      <c r="F854" t="b">
        <f t="shared" si="54"/>
        <v>0</v>
      </c>
      <c r="G854" s="6">
        <f t="shared" si="55"/>
        <v>38</v>
      </c>
    </row>
    <row r="855" spans="1:7" x14ac:dyDescent="0.2">
      <c r="A855" s="1">
        <v>44816</v>
      </c>
      <c r="B855" s="2">
        <v>0.39993055555555551</v>
      </c>
      <c r="C855">
        <v>0.220471</v>
      </c>
      <c r="D855" s="6">
        <f t="shared" si="52"/>
        <v>0.98069910220000001</v>
      </c>
      <c r="E855">
        <f t="shared" si="53"/>
        <v>1964.0929432651894</v>
      </c>
      <c r="F855" t="b">
        <f t="shared" si="54"/>
        <v>0</v>
      </c>
      <c r="G855" s="6">
        <f t="shared" si="55"/>
        <v>38</v>
      </c>
    </row>
    <row r="856" spans="1:7" x14ac:dyDescent="0.2">
      <c r="A856" s="1">
        <v>44816</v>
      </c>
      <c r="B856" s="2">
        <v>0.39993055555555551</v>
      </c>
      <c r="C856">
        <v>0.16881699999999999</v>
      </c>
      <c r="D856" s="6">
        <f t="shared" si="52"/>
        <v>0.7509317794</v>
      </c>
      <c r="E856">
        <f t="shared" si="53"/>
        <v>1864.8096719985197</v>
      </c>
      <c r="F856" t="b">
        <f t="shared" si="54"/>
        <v>0</v>
      </c>
      <c r="G856" s="6">
        <f t="shared" si="55"/>
        <v>38</v>
      </c>
    </row>
    <row r="857" spans="1:7" x14ac:dyDescent="0.2">
      <c r="A857" s="1">
        <v>44816</v>
      </c>
      <c r="B857" s="2">
        <v>0.39994212962962966</v>
      </c>
      <c r="C857">
        <v>0.19461800000000001</v>
      </c>
      <c r="D857" s="6">
        <f t="shared" si="52"/>
        <v>0.86569978759999999</v>
      </c>
      <c r="E857">
        <f t="shared" si="53"/>
        <v>1964.9586430527895</v>
      </c>
      <c r="F857" t="b">
        <f t="shared" si="54"/>
        <v>0</v>
      </c>
      <c r="G857" s="6">
        <f t="shared" si="55"/>
        <v>38</v>
      </c>
    </row>
    <row r="858" spans="1:7" x14ac:dyDescent="0.2">
      <c r="A858" s="1">
        <v>44816</v>
      </c>
      <c r="B858" s="2">
        <v>0.39994212962962966</v>
      </c>
      <c r="C858">
        <v>0.27879199999999998</v>
      </c>
      <c r="D858" s="6">
        <f t="shared" si="52"/>
        <v>1.2401225744</v>
      </c>
      <c r="E858">
        <f t="shared" si="53"/>
        <v>1866.0497945729196</v>
      </c>
      <c r="F858" t="b">
        <f t="shared" si="54"/>
        <v>0</v>
      </c>
      <c r="G858" s="6">
        <f t="shared" si="55"/>
        <v>38</v>
      </c>
    </row>
    <row r="859" spans="1:7" x14ac:dyDescent="0.2">
      <c r="A859" s="1">
        <v>44816</v>
      </c>
      <c r="B859" s="2">
        <v>0.39994212962962966</v>
      </c>
      <c r="C859">
        <v>0.26932600000000001</v>
      </c>
      <c r="D859" s="6">
        <f t="shared" si="52"/>
        <v>1.1980159132000001</v>
      </c>
      <c r="E859">
        <f t="shared" si="53"/>
        <v>1966.1566589659894</v>
      </c>
      <c r="F859" t="b">
        <f t="shared" si="54"/>
        <v>0</v>
      </c>
      <c r="G859" s="6">
        <f t="shared" si="55"/>
        <v>38</v>
      </c>
    </row>
    <row r="860" spans="1:7" x14ac:dyDescent="0.2">
      <c r="A860" s="1">
        <v>44816</v>
      </c>
      <c r="B860" s="2">
        <v>0.39994212962962966</v>
      </c>
      <c r="C860">
        <v>0.29263400000000001</v>
      </c>
      <c r="D860" s="6">
        <f t="shared" si="52"/>
        <v>1.3016945588</v>
      </c>
      <c r="E860">
        <f t="shared" si="53"/>
        <v>1867.3514891317195</v>
      </c>
      <c r="F860" t="b">
        <f t="shared" si="54"/>
        <v>0</v>
      </c>
      <c r="G860" s="6">
        <f t="shared" si="55"/>
        <v>38</v>
      </c>
    </row>
    <row r="861" spans="1:7" x14ac:dyDescent="0.2">
      <c r="A861" s="1">
        <v>44816</v>
      </c>
      <c r="B861" s="2">
        <v>0.3999537037037037</v>
      </c>
      <c r="C861">
        <v>0.287748</v>
      </c>
      <c r="D861" s="6">
        <f t="shared" si="52"/>
        <v>1.2799606535999999</v>
      </c>
      <c r="E861">
        <f t="shared" si="53"/>
        <v>1967.4366196195895</v>
      </c>
      <c r="F861" t="b">
        <f t="shared" si="54"/>
        <v>0</v>
      </c>
      <c r="G861" s="6">
        <f t="shared" si="55"/>
        <v>38</v>
      </c>
    </row>
    <row r="862" spans="1:7" x14ac:dyDescent="0.2">
      <c r="A862" s="1">
        <v>44816</v>
      </c>
      <c r="B862" s="2">
        <v>0.3999537037037037</v>
      </c>
      <c r="C862">
        <v>0.13614499999999999</v>
      </c>
      <c r="D862" s="6">
        <f t="shared" si="52"/>
        <v>0.6056001889999999</v>
      </c>
      <c r="E862">
        <f t="shared" si="53"/>
        <v>1867.9570893207194</v>
      </c>
      <c r="F862" t="b">
        <f t="shared" si="54"/>
        <v>0</v>
      </c>
      <c r="G862" s="6">
        <f t="shared" si="55"/>
        <v>38</v>
      </c>
    </row>
    <row r="863" spans="1:7" x14ac:dyDescent="0.2">
      <c r="A863" s="1">
        <v>44816</v>
      </c>
      <c r="B863" s="2">
        <v>0.3999537037037037</v>
      </c>
      <c r="C863">
        <v>-9.2491199999999996E-3</v>
      </c>
      <c r="D863" s="6">
        <f t="shared" si="52"/>
        <v>-4.1141935583999999E-2</v>
      </c>
      <c r="E863">
        <f t="shared" si="53"/>
        <v>1967.4366196195895</v>
      </c>
      <c r="F863" t="b">
        <f t="shared" si="54"/>
        <v>0</v>
      </c>
      <c r="G863" s="6">
        <f t="shared" si="55"/>
        <v>38</v>
      </c>
    </row>
    <row r="864" spans="1:7" x14ac:dyDescent="0.2">
      <c r="A864" s="1">
        <v>44816</v>
      </c>
      <c r="B864" s="2">
        <v>0.3999537037037037</v>
      </c>
      <c r="C864">
        <v>-6.4618099999999998E-2</v>
      </c>
      <c r="D864" s="6">
        <f t="shared" si="52"/>
        <v>-0.28743423241999999</v>
      </c>
      <c r="E864">
        <f t="shared" si="53"/>
        <v>1867.9570893207194</v>
      </c>
      <c r="F864" t="b">
        <f t="shared" si="54"/>
        <v>0</v>
      </c>
      <c r="G864" s="6">
        <f t="shared" si="55"/>
        <v>38</v>
      </c>
    </row>
    <row r="865" spans="1:7" x14ac:dyDescent="0.2">
      <c r="A865" s="1">
        <v>44816</v>
      </c>
      <c r="B865" s="2">
        <v>0.39996527777777779</v>
      </c>
      <c r="C865">
        <v>-9.35748E-2</v>
      </c>
      <c r="D865" s="6">
        <f t="shared" si="52"/>
        <v>-0.41623942535999997</v>
      </c>
      <c r="E865">
        <f t="shared" si="53"/>
        <v>1967.4366196195895</v>
      </c>
      <c r="F865" t="b">
        <f t="shared" si="54"/>
        <v>0</v>
      </c>
      <c r="G865" s="6">
        <f t="shared" si="55"/>
        <v>38</v>
      </c>
    </row>
    <row r="866" spans="1:7" x14ac:dyDescent="0.2">
      <c r="A866" s="1">
        <v>44816</v>
      </c>
      <c r="B866" s="2">
        <v>0.39996527777777779</v>
      </c>
      <c r="C866">
        <v>-4.80277E-2</v>
      </c>
      <c r="D866" s="6">
        <f t="shared" si="52"/>
        <v>-0.21363681513999999</v>
      </c>
      <c r="E866">
        <f t="shared" si="53"/>
        <v>1867.9570893207194</v>
      </c>
      <c r="F866" t="b">
        <f t="shared" si="54"/>
        <v>0</v>
      </c>
      <c r="G866" s="6">
        <f t="shared" si="55"/>
        <v>38</v>
      </c>
    </row>
    <row r="867" spans="1:7" x14ac:dyDescent="0.2">
      <c r="A867" s="1">
        <v>44816</v>
      </c>
      <c r="B867" s="2">
        <v>0.39996527777777779</v>
      </c>
      <c r="C867">
        <v>4.7697400000000001E-2</v>
      </c>
      <c r="D867" s="6">
        <f t="shared" si="52"/>
        <v>0.21216757468</v>
      </c>
      <c r="E867">
        <f t="shared" si="53"/>
        <v>1967.6487871942695</v>
      </c>
      <c r="F867" t="b">
        <f t="shared" si="54"/>
        <v>0</v>
      </c>
      <c r="G867" s="6">
        <f t="shared" si="55"/>
        <v>38</v>
      </c>
    </row>
    <row r="868" spans="1:7" x14ac:dyDescent="0.2">
      <c r="A868" s="1">
        <v>44816</v>
      </c>
      <c r="B868" s="2">
        <v>0.39997685185185183</v>
      </c>
      <c r="C868">
        <v>0.19813</v>
      </c>
      <c r="D868" s="6">
        <f t="shared" si="52"/>
        <v>0.88132186599999995</v>
      </c>
      <c r="E868">
        <f t="shared" si="53"/>
        <v>1868.8384111867194</v>
      </c>
      <c r="F868" t="b">
        <f t="shared" si="54"/>
        <v>0</v>
      </c>
      <c r="G868" s="6">
        <f t="shared" si="55"/>
        <v>38</v>
      </c>
    </row>
    <row r="869" spans="1:7" x14ac:dyDescent="0.2">
      <c r="A869" s="1">
        <v>44816</v>
      </c>
      <c r="B869" s="2">
        <v>0.39997685185185183</v>
      </c>
      <c r="C869">
        <v>0.41578900000000002</v>
      </c>
      <c r="D869" s="6">
        <f t="shared" si="52"/>
        <v>1.8495126298</v>
      </c>
      <c r="E869">
        <f t="shared" si="53"/>
        <v>1969.4982998240696</v>
      </c>
      <c r="F869" t="b">
        <f t="shared" si="54"/>
        <v>0</v>
      </c>
      <c r="G869" s="6">
        <f t="shared" si="55"/>
        <v>38</v>
      </c>
    </row>
    <row r="870" spans="1:7" x14ac:dyDescent="0.2">
      <c r="A870" s="1">
        <v>44816</v>
      </c>
      <c r="B870" s="2">
        <v>0.39997685185185183</v>
      </c>
      <c r="C870">
        <v>0.67482200000000003</v>
      </c>
      <c r="D870" s="6">
        <f t="shared" si="52"/>
        <v>3.0017432204000003</v>
      </c>
      <c r="E870">
        <f t="shared" si="53"/>
        <v>1871.8401544071194</v>
      </c>
      <c r="F870" t="b">
        <f t="shared" si="54"/>
        <v>0</v>
      </c>
      <c r="G870" s="6">
        <f t="shared" si="55"/>
        <v>38</v>
      </c>
    </row>
    <row r="871" spans="1:7" x14ac:dyDescent="0.2">
      <c r="A871" s="1">
        <v>44816</v>
      </c>
      <c r="B871" s="2">
        <v>0.39997685185185183</v>
      </c>
      <c r="C871">
        <v>0.54698500000000005</v>
      </c>
      <c r="D871" s="6">
        <f t="shared" si="52"/>
        <v>2.4330986770000003</v>
      </c>
      <c r="E871">
        <f t="shared" si="53"/>
        <v>1971.9313985010697</v>
      </c>
      <c r="F871" t="b">
        <f t="shared" si="54"/>
        <v>0</v>
      </c>
      <c r="G871" s="6">
        <f t="shared" si="55"/>
        <v>38</v>
      </c>
    </row>
    <row r="872" spans="1:7" x14ac:dyDescent="0.2">
      <c r="A872" s="1">
        <v>44816</v>
      </c>
      <c r="B872" s="2">
        <v>0.39998842592592593</v>
      </c>
      <c r="C872">
        <v>1.62744</v>
      </c>
      <c r="D872" s="6">
        <f t="shared" si="52"/>
        <v>7.2391786079999996</v>
      </c>
      <c r="E872">
        <f t="shared" si="53"/>
        <v>1879.0793330151193</v>
      </c>
      <c r="F872" t="b">
        <f t="shared" si="54"/>
        <v>0</v>
      </c>
      <c r="G872" s="6">
        <f t="shared" si="55"/>
        <v>38</v>
      </c>
    </row>
    <row r="873" spans="1:7" x14ac:dyDescent="0.2">
      <c r="A873" s="1">
        <v>44816</v>
      </c>
      <c r="B873" s="2">
        <v>0.39998842592592593</v>
      </c>
      <c r="C873">
        <v>1.09996</v>
      </c>
      <c r="D873" s="6">
        <f t="shared" si="52"/>
        <v>4.8928420720000005</v>
      </c>
      <c r="E873">
        <f t="shared" si="53"/>
        <v>1976.8242405730696</v>
      </c>
      <c r="F873" t="b">
        <f t="shared" si="54"/>
        <v>0</v>
      </c>
      <c r="G873" s="6">
        <f t="shared" si="55"/>
        <v>38</v>
      </c>
    </row>
    <row r="874" spans="1:7" x14ac:dyDescent="0.2">
      <c r="A874" s="1">
        <v>44816</v>
      </c>
      <c r="B874" s="2">
        <v>0.39998842592592593</v>
      </c>
      <c r="C874">
        <v>0.44576300000000002</v>
      </c>
      <c r="D874" s="6">
        <f t="shared" si="52"/>
        <v>1.9828429766</v>
      </c>
      <c r="E874">
        <f t="shared" si="53"/>
        <v>1881.0621759917194</v>
      </c>
      <c r="F874" t="b">
        <f t="shared" si="54"/>
        <v>0</v>
      </c>
      <c r="G874" s="6">
        <f t="shared" si="55"/>
        <v>38</v>
      </c>
    </row>
    <row r="875" spans="1:7" x14ac:dyDescent="0.2">
      <c r="A875" s="1">
        <v>44816</v>
      </c>
      <c r="B875" s="2">
        <v>0.39998842592592593</v>
      </c>
      <c r="C875">
        <v>0.65838399999999997</v>
      </c>
      <c r="D875" s="6">
        <f t="shared" si="52"/>
        <v>2.9286237088</v>
      </c>
      <c r="E875">
        <f t="shared" si="53"/>
        <v>1979.7528642818695</v>
      </c>
      <c r="F875" t="b">
        <f t="shared" si="54"/>
        <v>0</v>
      </c>
      <c r="G875" s="6">
        <f t="shared" si="55"/>
        <v>38</v>
      </c>
    </row>
    <row r="876" spans="1:7" x14ac:dyDescent="0.2">
      <c r="A876" s="1">
        <v>44816</v>
      </c>
      <c r="B876" s="2">
        <v>0.39999999999999997</v>
      </c>
      <c r="C876">
        <v>0.81914799999999999</v>
      </c>
      <c r="D876" s="6">
        <f t="shared" si="52"/>
        <v>3.6437341335999998</v>
      </c>
      <c r="E876">
        <f t="shared" si="53"/>
        <v>1884.7059101253194</v>
      </c>
      <c r="F876" t="b">
        <f t="shared" si="54"/>
        <v>0</v>
      </c>
      <c r="G876" s="6">
        <f t="shared" si="55"/>
        <v>38</v>
      </c>
    </row>
    <row r="877" spans="1:7" x14ac:dyDescent="0.2">
      <c r="A877" s="1">
        <v>44816</v>
      </c>
      <c r="B877" s="2">
        <v>0.39999999999999997</v>
      </c>
      <c r="C877">
        <v>0.64398200000000005</v>
      </c>
      <c r="D877" s="6">
        <f t="shared" si="52"/>
        <v>2.8645607324000002</v>
      </c>
      <c r="E877">
        <f t="shared" si="53"/>
        <v>1982.6174250142694</v>
      </c>
      <c r="F877" t="b">
        <f t="shared" si="54"/>
        <v>0</v>
      </c>
      <c r="G877" s="6">
        <f t="shared" si="55"/>
        <v>38</v>
      </c>
    </row>
    <row r="878" spans="1:7" x14ac:dyDescent="0.2">
      <c r="A878" s="1">
        <v>44816</v>
      </c>
      <c r="B878" s="2">
        <v>0.39999999999999997</v>
      </c>
      <c r="C878">
        <v>1.0374699999999999</v>
      </c>
      <c r="D878" s="6">
        <f t="shared" si="52"/>
        <v>4.6148740539999995</v>
      </c>
      <c r="E878">
        <f t="shared" si="53"/>
        <v>1889.3207841793194</v>
      </c>
      <c r="F878" t="b">
        <f t="shared" si="54"/>
        <v>0</v>
      </c>
      <c r="G878" s="6">
        <f t="shared" si="55"/>
        <v>38</v>
      </c>
    </row>
    <row r="879" spans="1:7" x14ac:dyDescent="0.2">
      <c r="A879" s="1">
        <v>44816</v>
      </c>
      <c r="B879" s="2">
        <v>0.39999999999999997</v>
      </c>
      <c r="C879">
        <v>0.95986000000000005</v>
      </c>
      <c r="D879" s="6">
        <f t="shared" si="52"/>
        <v>4.2696492519999998</v>
      </c>
      <c r="E879">
        <f t="shared" si="53"/>
        <v>1986.8870742662693</v>
      </c>
      <c r="F879" t="b">
        <f t="shared" si="54"/>
        <v>0</v>
      </c>
      <c r="G879" s="6">
        <f t="shared" si="55"/>
        <v>38</v>
      </c>
    </row>
    <row r="880" spans="1:7" x14ac:dyDescent="0.2">
      <c r="A880" s="1">
        <v>44816</v>
      </c>
      <c r="B880" s="2">
        <v>0.40001157407407412</v>
      </c>
      <c r="C880">
        <v>0.48871500000000001</v>
      </c>
      <c r="D880" s="6">
        <f t="shared" si="52"/>
        <v>2.1739020629999999</v>
      </c>
      <c r="E880">
        <f t="shared" si="53"/>
        <v>1891.4946862423194</v>
      </c>
      <c r="F880" t="b">
        <f t="shared" si="54"/>
        <v>0</v>
      </c>
      <c r="G880" s="6">
        <f t="shared" si="55"/>
        <v>38</v>
      </c>
    </row>
    <row r="881" spans="1:7" x14ac:dyDescent="0.2">
      <c r="A881" s="1">
        <v>44816</v>
      </c>
      <c r="B881" s="2">
        <v>0.40001157407407412</v>
      </c>
      <c r="C881">
        <v>1.2760899999999999</v>
      </c>
      <c r="D881" s="6">
        <f t="shared" si="52"/>
        <v>5.676303538</v>
      </c>
      <c r="E881">
        <f t="shared" si="53"/>
        <v>1992.5633778042693</v>
      </c>
      <c r="F881" t="b">
        <f t="shared" si="54"/>
        <v>0</v>
      </c>
      <c r="G881" s="6">
        <f t="shared" si="55"/>
        <v>38</v>
      </c>
    </row>
    <row r="882" spans="1:7" x14ac:dyDescent="0.2">
      <c r="A882" s="1">
        <v>44816</v>
      </c>
      <c r="B882" s="2">
        <v>0.40001157407407412</v>
      </c>
      <c r="C882">
        <v>2.5332400000000002</v>
      </c>
      <c r="D882" s="6">
        <f t="shared" si="52"/>
        <v>11.268358168000001</v>
      </c>
      <c r="E882">
        <f t="shared" si="53"/>
        <v>1902.7630444103195</v>
      </c>
      <c r="F882" t="b">
        <f t="shared" si="54"/>
        <v>0</v>
      </c>
      <c r="G882" s="6">
        <f t="shared" si="55"/>
        <v>38</v>
      </c>
    </row>
    <row r="883" spans="1:7" x14ac:dyDescent="0.2">
      <c r="A883" s="1">
        <v>44816</v>
      </c>
      <c r="B883" s="2">
        <v>0.40002314814814816</v>
      </c>
      <c r="C883">
        <v>2.3655599999999999</v>
      </c>
      <c r="D883" s="6">
        <f t="shared" si="52"/>
        <v>10.522483992</v>
      </c>
      <c r="E883">
        <f t="shared" si="53"/>
        <v>2003.0858617962692</v>
      </c>
      <c r="F883" t="b">
        <f t="shared" si="54"/>
        <v>0</v>
      </c>
      <c r="G883" s="6">
        <f t="shared" si="55"/>
        <v>38</v>
      </c>
    </row>
    <row r="884" spans="1:7" x14ac:dyDescent="0.2">
      <c r="A884" s="1">
        <v>44816</v>
      </c>
      <c r="B884" s="2">
        <v>0.40002314814814816</v>
      </c>
      <c r="C884">
        <v>1.29335</v>
      </c>
      <c r="D884" s="6">
        <f t="shared" si="52"/>
        <v>5.7530794700000003</v>
      </c>
      <c r="E884">
        <f t="shared" si="53"/>
        <v>1908.5161238803196</v>
      </c>
      <c r="F884" t="b">
        <f t="shared" si="54"/>
        <v>0</v>
      </c>
      <c r="G884" s="6">
        <f t="shared" si="55"/>
        <v>38</v>
      </c>
    </row>
    <row r="885" spans="1:7" x14ac:dyDescent="0.2">
      <c r="A885" s="1">
        <v>44816</v>
      </c>
      <c r="B885" s="2">
        <v>0.40002314814814816</v>
      </c>
      <c r="C885">
        <v>1.4926299999999999</v>
      </c>
      <c r="D885" s="6">
        <f t="shared" si="52"/>
        <v>6.6395167659999998</v>
      </c>
      <c r="E885">
        <f t="shared" si="53"/>
        <v>2009.7253785622693</v>
      </c>
      <c r="F885" t="b">
        <f t="shared" si="54"/>
        <v>0</v>
      </c>
      <c r="G885" s="6">
        <f t="shared" si="55"/>
        <v>38</v>
      </c>
    </row>
    <row r="886" spans="1:7" x14ac:dyDescent="0.2">
      <c r="A886" s="1">
        <v>44816</v>
      </c>
      <c r="B886" s="2">
        <v>0.40002314814814816</v>
      </c>
      <c r="C886">
        <v>1.6509</v>
      </c>
      <c r="D886" s="6">
        <f t="shared" si="52"/>
        <v>7.3435333800000002</v>
      </c>
      <c r="E886">
        <f t="shared" si="53"/>
        <v>1915.8596572603196</v>
      </c>
      <c r="F886" t="b">
        <f t="shared" si="54"/>
        <v>0</v>
      </c>
      <c r="G886" s="6">
        <f t="shared" si="55"/>
        <v>38</v>
      </c>
    </row>
    <row r="887" spans="1:7" x14ac:dyDescent="0.2">
      <c r="A887" s="1">
        <v>44816</v>
      </c>
      <c r="B887" s="2">
        <v>0.40003472222222225</v>
      </c>
      <c r="C887">
        <v>1.87497</v>
      </c>
      <c r="D887" s="6">
        <f t="shared" si="52"/>
        <v>8.3402415540000003</v>
      </c>
      <c r="E887">
        <f t="shared" si="53"/>
        <v>2018.0656201162692</v>
      </c>
      <c r="F887" t="b">
        <f t="shared" si="54"/>
        <v>0</v>
      </c>
      <c r="G887" s="6">
        <f t="shared" si="55"/>
        <v>38</v>
      </c>
    </row>
    <row r="888" spans="1:7" x14ac:dyDescent="0.2">
      <c r="A888" s="1">
        <v>44816</v>
      </c>
      <c r="B888" s="2">
        <v>0.40003472222222225</v>
      </c>
      <c r="C888">
        <v>0.76398200000000005</v>
      </c>
      <c r="D888" s="6">
        <f t="shared" si="52"/>
        <v>3.3983447324</v>
      </c>
      <c r="E888">
        <f t="shared" si="53"/>
        <v>1919.2580019927195</v>
      </c>
      <c r="F888" t="b">
        <f t="shared" si="54"/>
        <v>0</v>
      </c>
      <c r="G888" s="6">
        <f t="shared" si="55"/>
        <v>38</v>
      </c>
    </row>
    <row r="889" spans="1:7" x14ac:dyDescent="0.2">
      <c r="A889" s="1">
        <v>44816</v>
      </c>
      <c r="B889" s="2">
        <v>0.40003472222222225</v>
      </c>
      <c r="C889">
        <v>0.645509</v>
      </c>
      <c r="D889" s="6">
        <f t="shared" si="52"/>
        <v>2.8713531338</v>
      </c>
      <c r="E889">
        <f t="shared" si="53"/>
        <v>2020.9369732500693</v>
      </c>
      <c r="F889" t="b">
        <f t="shared" si="54"/>
        <v>0</v>
      </c>
      <c r="G889" s="6">
        <f t="shared" si="55"/>
        <v>38</v>
      </c>
    </row>
    <row r="890" spans="1:7" x14ac:dyDescent="0.2">
      <c r="A890" s="1">
        <v>44816</v>
      </c>
      <c r="B890" s="2">
        <v>0.40003472222222225</v>
      </c>
      <c r="C890">
        <v>2.6752799999999999</v>
      </c>
      <c r="D890" s="6">
        <f t="shared" si="52"/>
        <v>11.900180495999999</v>
      </c>
      <c r="E890">
        <f t="shared" si="53"/>
        <v>1931.1581824887196</v>
      </c>
      <c r="F890" t="b">
        <f t="shared" si="54"/>
        <v>0</v>
      </c>
      <c r="G890" s="6">
        <f t="shared" si="55"/>
        <v>38</v>
      </c>
    </row>
    <row r="891" spans="1:7" x14ac:dyDescent="0.2">
      <c r="A891" s="1">
        <v>44816</v>
      </c>
      <c r="B891" s="2">
        <v>0.40004629629629629</v>
      </c>
      <c r="C891">
        <v>2.7037800000000001</v>
      </c>
      <c r="D891" s="6">
        <f t="shared" si="52"/>
        <v>12.026954196</v>
      </c>
      <c r="E891">
        <f t="shared" si="53"/>
        <v>2032.9639274460692</v>
      </c>
      <c r="F891" t="b">
        <f t="shared" si="54"/>
        <v>0</v>
      </c>
      <c r="G891" s="6">
        <f t="shared" si="55"/>
        <v>38</v>
      </c>
    </row>
    <row r="892" spans="1:7" x14ac:dyDescent="0.2">
      <c r="A892" s="1">
        <v>44816</v>
      </c>
      <c r="B892" s="2">
        <v>0.40004629629629629</v>
      </c>
      <c r="C892">
        <v>3.2984300000000002</v>
      </c>
      <c r="D892" s="6">
        <f t="shared" si="52"/>
        <v>14.672076326000001</v>
      </c>
      <c r="E892">
        <f t="shared" si="53"/>
        <v>1945.8302588147196</v>
      </c>
      <c r="F892">
        <f t="shared" si="54"/>
        <v>1</v>
      </c>
      <c r="G892" s="6">
        <f t="shared" si="55"/>
        <v>39</v>
      </c>
    </row>
    <row r="893" spans="1:7" x14ac:dyDescent="0.2">
      <c r="A893" s="1">
        <v>44816</v>
      </c>
      <c r="B893" s="2">
        <v>0.40004629629629629</v>
      </c>
      <c r="C893">
        <v>2.01085</v>
      </c>
      <c r="D893" s="6">
        <f t="shared" si="52"/>
        <v>8.9446629699999995</v>
      </c>
      <c r="E893">
        <f t="shared" si="53"/>
        <v>2041.9085904160693</v>
      </c>
      <c r="F893" t="b">
        <f t="shared" si="54"/>
        <v>0</v>
      </c>
      <c r="G893" s="6">
        <f t="shared" si="55"/>
        <v>39</v>
      </c>
    </row>
    <row r="894" spans="1:7" x14ac:dyDescent="0.2">
      <c r="A894" s="1">
        <v>44816</v>
      </c>
      <c r="B894" s="2">
        <v>0.40004629629629629</v>
      </c>
      <c r="C894">
        <v>1.5188900000000001</v>
      </c>
      <c r="D894" s="6">
        <f t="shared" si="52"/>
        <v>6.756326498</v>
      </c>
      <c r="E894">
        <f t="shared" si="53"/>
        <v>1952.5865853127195</v>
      </c>
      <c r="F894" t="b">
        <f t="shared" si="54"/>
        <v>0</v>
      </c>
      <c r="G894" s="6">
        <f t="shared" si="55"/>
        <v>39</v>
      </c>
    </row>
    <row r="895" spans="1:7" x14ac:dyDescent="0.2">
      <c r="A895" s="1">
        <v>44816</v>
      </c>
      <c r="B895" s="2">
        <v>0.40005787037037038</v>
      </c>
      <c r="C895">
        <v>0.752583</v>
      </c>
      <c r="D895" s="6">
        <f t="shared" si="52"/>
        <v>3.3476397005999998</v>
      </c>
      <c r="E895">
        <f t="shared" si="53"/>
        <v>2045.2562301166693</v>
      </c>
      <c r="F895" t="b">
        <f t="shared" si="54"/>
        <v>0</v>
      </c>
      <c r="G895" s="6">
        <f t="shared" si="55"/>
        <v>39</v>
      </c>
    </row>
    <row r="896" spans="1:7" x14ac:dyDescent="0.2">
      <c r="A896" s="1">
        <v>44816</v>
      </c>
      <c r="B896" s="2">
        <v>0.40005787037037038</v>
      </c>
      <c r="C896">
        <v>0.47217599999999998</v>
      </c>
      <c r="D896" s="6">
        <f t="shared" si="52"/>
        <v>2.1003332831999999</v>
      </c>
      <c r="E896">
        <f t="shared" si="53"/>
        <v>1954.6869185959195</v>
      </c>
      <c r="F896" t="b">
        <f t="shared" si="54"/>
        <v>0</v>
      </c>
      <c r="G896" s="6">
        <f t="shared" si="55"/>
        <v>39</v>
      </c>
    </row>
    <row r="897" spans="1:7" x14ac:dyDescent="0.2">
      <c r="A897" s="1">
        <v>44816</v>
      </c>
      <c r="B897" s="2">
        <v>0.40005787037037038</v>
      </c>
      <c r="C897">
        <v>0.32632299999999997</v>
      </c>
      <c r="D897" s="6">
        <f t="shared" si="52"/>
        <v>1.4515499686</v>
      </c>
      <c r="E897">
        <f t="shared" si="53"/>
        <v>2046.7077800852692</v>
      </c>
      <c r="F897" t="b">
        <f t="shared" si="54"/>
        <v>0</v>
      </c>
      <c r="G897" s="6">
        <f t="shared" si="55"/>
        <v>39</v>
      </c>
    </row>
    <row r="898" spans="1:7" x14ac:dyDescent="0.2">
      <c r="A898" s="1">
        <v>44816</v>
      </c>
      <c r="B898" s="2">
        <v>0.40005787037037038</v>
      </c>
      <c r="C898">
        <v>0.25929999999999997</v>
      </c>
      <c r="D898" s="6">
        <f t="shared" si="52"/>
        <v>1.1534182599999998</v>
      </c>
      <c r="E898">
        <f t="shared" si="53"/>
        <v>1955.8403368559195</v>
      </c>
      <c r="F898" t="b">
        <f t="shared" si="54"/>
        <v>0</v>
      </c>
      <c r="G898" s="6">
        <f t="shared" si="55"/>
        <v>39</v>
      </c>
    </row>
    <row r="899" spans="1:7" x14ac:dyDescent="0.2">
      <c r="A899" s="1">
        <v>44816</v>
      </c>
      <c r="B899" s="2">
        <v>0.40006944444444442</v>
      </c>
      <c r="C899">
        <v>0.18749399999999999</v>
      </c>
      <c r="D899" s="6">
        <f t="shared" si="52"/>
        <v>0.83401081079999995</v>
      </c>
      <c r="E899">
        <f t="shared" si="53"/>
        <v>2047.5417908960692</v>
      </c>
      <c r="F899" t="b">
        <f t="shared" si="54"/>
        <v>0</v>
      </c>
      <c r="G899" s="6">
        <f t="shared" si="55"/>
        <v>39</v>
      </c>
    </row>
    <row r="900" spans="1:7" x14ac:dyDescent="0.2">
      <c r="A900" s="1">
        <v>44816</v>
      </c>
      <c r="B900" s="2">
        <v>0.40006944444444442</v>
      </c>
      <c r="C900">
        <v>0.25355</v>
      </c>
      <c r="D900" s="6">
        <f t="shared" si="52"/>
        <v>1.1278411099999999</v>
      </c>
      <c r="E900">
        <f t="shared" si="53"/>
        <v>1956.9681779659195</v>
      </c>
      <c r="F900" t="b">
        <f t="shared" si="54"/>
        <v>0</v>
      </c>
      <c r="G900" s="6">
        <f t="shared" si="55"/>
        <v>39</v>
      </c>
    </row>
    <row r="901" spans="1:7" x14ac:dyDescent="0.2">
      <c r="A901" s="1">
        <v>44816</v>
      </c>
      <c r="B901" s="2">
        <v>0.40006944444444442</v>
      </c>
      <c r="C901">
        <v>0.193601</v>
      </c>
      <c r="D901" s="6">
        <f t="shared" ref="D901:D964" si="56">C901*4.4482</f>
        <v>0.86117596819999997</v>
      </c>
      <c r="E901">
        <f t="shared" ref="E901:E964" si="57">IF(D901&gt;0,D901+E899, E899)</f>
        <v>2048.4029668642693</v>
      </c>
      <c r="F901" t="b">
        <f t="shared" ref="F901:F964" si="58">IF(D901&gt;13.345,1)</f>
        <v>0</v>
      </c>
      <c r="G901" s="6">
        <f t="shared" ref="G901:G964" si="59">IF(D901&gt;13.345,G900+1,G900)</f>
        <v>39</v>
      </c>
    </row>
    <row r="902" spans="1:7" x14ac:dyDescent="0.2">
      <c r="A902" s="1">
        <v>44816</v>
      </c>
      <c r="B902" s="2">
        <v>0.40008101851851857</v>
      </c>
      <c r="C902">
        <v>0.15553500000000001</v>
      </c>
      <c r="D902" s="6">
        <f t="shared" si="56"/>
        <v>0.69185078700000002</v>
      </c>
      <c r="E902">
        <f t="shared" si="57"/>
        <v>1957.6600287529195</v>
      </c>
      <c r="F902" t="b">
        <f t="shared" si="58"/>
        <v>0</v>
      </c>
      <c r="G902" s="6">
        <f t="shared" si="59"/>
        <v>39</v>
      </c>
    </row>
    <row r="903" spans="1:7" x14ac:dyDescent="0.2">
      <c r="A903" s="1">
        <v>44816</v>
      </c>
      <c r="B903" s="2">
        <v>0.40008101851851857</v>
      </c>
      <c r="C903">
        <v>0.13594200000000001</v>
      </c>
      <c r="D903" s="6">
        <f t="shared" si="56"/>
        <v>0.60469720440000008</v>
      </c>
      <c r="E903">
        <f t="shared" si="57"/>
        <v>2049.0076640686693</v>
      </c>
      <c r="F903" t="b">
        <f t="shared" si="58"/>
        <v>0</v>
      </c>
      <c r="G903" s="6">
        <f t="shared" si="59"/>
        <v>39</v>
      </c>
    </row>
    <row r="904" spans="1:7" x14ac:dyDescent="0.2">
      <c r="A904" s="1">
        <v>44816</v>
      </c>
      <c r="B904" s="2">
        <v>0.40008101851851857</v>
      </c>
      <c r="C904">
        <v>0.230547</v>
      </c>
      <c r="D904" s="6">
        <f t="shared" si="56"/>
        <v>1.0255191654</v>
      </c>
      <c r="E904">
        <f t="shared" si="57"/>
        <v>1958.6855479183196</v>
      </c>
      <c r="F904" t="b">
        <f t="shared" si="58"/>
        <v>0</v>
      </c>
      <c r="G904" s="6">
        <f t="shared" si="59"/>
        <v>39</v>
      </c>
    </row>
    <row r="905" spans="1:7" x14ac:dyDescent="0.2">
      <c r="A905" s="1">
        <v>44816</v>
      </c>
      <c r="B905" s="2">
        <v>0.40008101851851857</v>
      </c>
      <c r="C905">
        <v>0.23380400000000001</v>
      </c>
      <c r="D905" s="6">
        <f t="shared" si="56"/>
        <v>1.0400069528</v>
      </c>
      <c r="E905">
        <f t="shared" si="57"/>
        <v>2050.0476710214693</v>
      </c>
      <c r="F905" t="b">
        <f t="shared" si="58"/>
        <v>0</v>
      </c>
      <c r="G905" s="6">
        <f t="shared" si="59"/>
        <v>39</v>
      </c>
    </row>
    <row r="906" spans="1:7" x14ac:dyDescent="0.2">
      <c r="A906" s="1">
        <v>44816</v>
      </c>
      <c r="B906" s="2">
        <v>0.40009259259259261</v>
      </c>
      <c r="C906">
        <v>0.24886800000000001</v>
      </c>
      <c r="D906" s="6">
        <f t="shared" si="56"/>
        <v>1.1070146376000001</v>
      </c>
      <c r="E906">
        <f t="shared" si="57"/>
        <v>1959.7925625559196</v>
      </c>
      <c r="F906" t="b">
        <f t="shared" si="58"/>
        <v>0</v>
      </c>
      <c r="G906" s="6">
        <f t="shared" si="59"/>
        <v>39</v>
      </c>
    </row>
    <row r="907" spans="1:7" x14ac:dyDescent="0.2">
      <c r="A907" s="1">
        <v>44816</v>
      </c>
      <c r="B907" s="2">
        <v>0.40009259259259261</v>
      </c>
      <c r="C907">
        <v>0.29624699999999998</v>
      </c>
      <c r="D907" s="6">
        <f t="shared" si="56"/>
        <v>1.3177659053999999</v>
      </c>
      <c r="E907">
        <f t="shared" si="57"/>
        <v>2051.3654369268693</v>
      </c>
      <c r="F907" t="b">
        <f t="shared" si="58"/>
        <v>0</v>
      </c>
      <c r="G907" s="6">
        <f t="shared" si="59"/>
        <v>39</v>
      </c>
    </row>
    <row r="908" spans="1:7" x14ac:dyDescent="0.2">
      <c r="A908" s="1">
        <v>44816</v>
      </c>
      <c r="B908" s="2">
        <v>0.40009259259259261</v>
      </c>
      <c r="C908">
        <v>0.27563599999999999</v>
      </c>
      <c r="D908" s="6">
        <f t="shared" si="56"/>
        <v>1.2260840551999999</v>
      </c>
      <c r="E908">
        <f t="shared" si="57"/>
        <v>1961.0186466111197</v>
      </c>
      <c r="F908" t="b">
        <f t="shared" si="58"/>
        <v>0</v>
      </c>
      <c r="G908" s="6">
        <f t="shared" si="59"/>
        <v>39</v>
      </c>
    </row>
    <row r="909" spans="1:7" x14ac:dyDescent="0.2">
      <c r="A909" s="1">
        <v>44816</v>
      </c>
      <c r="B909" s="2">
        <v>0.40009259259259261</v>
      </c>
      <c r="C909">
        <v>0.30047099999999999</v>
      </c>
      <c r="D909" s="6">
        <f t="shared" si="56"/>
        <v>1.3365551022</v>
      </c>
      <c r="E909">
        <f t="shared" si="57"/>
        <v>2052.7019920290691</v>
      </c>
      <c r="F909" t="b">
        <f t="shared" si="58"/>
        <v>0</v>
      </c>
      <c r="G909" s="6">
        <f t="shared" si="59"/>
        <v>39</v>
      </c>
    </row>
    <row r="910" spans="1:7" x14ac:dyDescent="0.2">
      <c r="A910" s="1">
        <v>44816</v>
      </c>
      <c r="B910" s="2">
        <v>0.40010416666666665</v>
      </c>
      <c r="C910">
        <v>0.33614500000000003</v>
      </c>
      <c r="D910" s="6">
        <f t="shared" si="56"/>
        <v>1.495240189</v>
      </c>
      <c r="E910">
        <f t="shared" si="57"/>
        <v>1962.5138868001197</v>
      </c>
      <c r="F910" t="b">
        <f t="shared" si="58"/>
        <v>0</v>
      </c>
      <c r="G910" s="6">
        <f t="shared" si="59"/>
        <v>39</v>
      </c>
    </row>
    <row r="911" spans="1:7" x14ac:dyDescent="0.2">
      <c r="A911" s="1">
        <v>44816</v>
      </c>
      <c r="B911" s="2">
        <v>0.40010416666666665</v>
      </c>
      <c r="C911">
        <v>0.33161600000000002</v>
      </c>
      <c r="D911" s="6">
        <f t="shared" si="56"/>
        <v>1.4750942912</v>
      </c>
      <c r="E911">
        <f t="shared" si="57"/>
        <v>2054.1770863202692</v>
      </c>
      <c r="F911" t="b">
        <f t="shared" si="58"/>
        <v>0</v>
      </c>
      <c r="G911" s="6">
        <f t="shared" si="59"/>
        <v>39</v>
      </c>
    </row>
    <row r="912" spans="1:7" x14ac:dyDescent="0.2">
      <c r="A912" s="1">
        <v>44816</v>
      </c>
      <c r="B912" s="2">
        <v>0.40010416666666665</v>
      </c>
      <c r="C912">
        <v>0.31731599999999999</v>
      </c>
      <c r="D912" s="6">
        <f t="shared" si="56"/>
        <v>1.4114850312</v>
      </c>
      <c r="E912">
        <f t="shared" si="57"/>
        <v>1963.9253718313198</v>
      </c>
      <c r="F912" t="b">
        <f t="shared" si="58"/>
        <v>0</v>
      </c>
      <c r="G912" s="6">
        <f t="shared" si="59"/>
        <v>39</v>
      </c>
    </row>
    <row r="913" spans="1:7" x14ac:dyDescent="0.2">
      <c r="A913" s="1">
        <v>44816</v>
      </c>
      <c r="B913" s="2">
        <v>0.40010416666666665</v>
      </c>
      <c r="C913">
        <v>0.30683199999999999</v>
      </c>
      <c r="D913" s="6">
        <f t="shared" si="56"/>
        <v>1.3648501023999999</v>
      </c>
      <c r="E913">
        <f t="shared" si="57"/>
        <v>2055.5419364226691</v>
      </c>
      <c r="F913" t="b">
        <f t="shared" si="58"/>
        <v>0</v>
      </c>
      <c r="G913" s="6">
        <f t="shared" si="59"/>
        <v>39</v>
      </c>
    </row>
    <row r="914" spans="1:7" x14ac:dyDescent="0.2">
      <c r="A914" s="1">
        <v>44816</v>
      </c>
      <c r="B914" s="2">
        <v>0.40011574074074074</v>
      </c>
      <c r="C914">
        <v>0.33487299999999998</v>
      </c>
      <c r="D914" s="6">
        <f t="shared" si="56"/>
        <v>1.4895820785999998</v>
      </c>
      <c r="E914">
        <f t="shared" si="57"/>
        <v>1965.4149539099199</v>
      </c>
      <c r="F914" t="b">
        <f t="shared" si="58"/>
        <v>0</v>
      </c>
      <c r="G914" s="6">
        <f t="shared" si="59"/>
        <v>39</v>
      </c>
    </row>
    <row r="915" spans="1:7" x14ac:dyDescent="0.2">
      <c r="A915" s="1">
        <v>44816</v>
      </c>
      <c r="B915" s="2">
        <v>0.40011574074074074</v>
      </c>
      <c r="C915">
        <v>0.44764700000000002</v>
      </c>
      <c r="D915" s="6">
        <f t="shared" si="56"/>
        <v>1.9912233854000001</v>
      </c>
      <c r="E915">
        <f t="shared" si="57"/>
        <v>2057.5331598080693</v>
      </c>
      <c r="F915" t="b">
        <f t="shared" si="58"/>
        <v>0</v>
      </c>
      <c r="G915" s="6">
        <f t="shared" si="59"/>
        <v>39</v>
      </c>
    </row>
    <row r="916" spans="1:7" x14ac:dyDescent="0.2">
      <c r="A916" s="1">
        <v>44816</v>
      </c>
      <c r="B916" s="2">
        <v>0.40011574074074074</v>
      </c>
      <c r="C916">
        <v>0.49889299999999998</v>
      </c>
      <c r="D916" s="6">
        <f t="shared" si="56"/>
        <v>2.2191758425999999</v>
      </c>
      <c r="E916">
        <f t="shared" si="57"/>
        <v>1967.6341297525198</v>
      </c>
      <c r="F916" t="b">
        <f t="shared" si="58"/>
        <v>0</v>
      </c>
      <c r="G916" s="6">
        <f t="shared" si="59"/>
        <v>39</v>
      </c>
    </row>
    <row r="917" spans="1:7" x14ac:dyDescent="0.2">
      <c r="A917" s="1">
        <v>44816</v>
      </c>
      <c r="B917" s="2">
        <v>0.40012731481481478</v>
      </c>
      <c r="C917">
        <v>0.597468</v>
      </c>
      <c r="D917" s="6">
        <f t="shared" si="56"/>
        <v>2.6576571576000001</v>
      </c>
      <c r="E917">
        <f t="shared" si="57"/>
        <v>2060.1908169656695</v>
      </c>
      <c r="F917" t="b">
        <f t="shared" si="58"/>
        <v>0</v>
      </c>
      <c r="G917" s="6">
        <f t="shared" si="59"/>
        <v>39</v>
      </c>
    </row>
    <row r="918" spans="1:7" x14ac:dyDescent="0.2">
      <c r="A918" s="1">
        <v>44816</v>
      </c>
      <c r="B918" s="2">
        <v>0.40012731481481478</v>
      </c>
      <c r="C918">
        <v>1.54261</v>
      </c>
      <c r="D918" s="6">
        <f t="shared" si="56"/>
        <v>6.8618378020000002</v>
      </c>
      <c r="E918">
        <f t="shared" si="57"/>
        <v>1974.4959675545199</v>
      </c>
      <c r="F918" t="b">
        <f t="shared" si="58"/>
        <v>0</v>
      </c>
      <c r="G918" s="6">
        <f t="shared" si="59"/>
        <v>39</v>
      </c>
    </row>
    <row r="919" spans="1:7" x14ac:dyDescent="0.2">
      <c r="A919" s="1">
        <v>44816</v>
      </c>
      <c r="B919" s="2">
        <v>0.40012731481481478</v>
      </c>
      <c r="C919">
        <v>1.6137999999999999</v>
      </c>
      <c r="D919" s="6">
        <f t="shared" si="56"/>
        <v>7.1785051599999994</v>
      </c>
      <c r="E919">
        <f t="shared" si="57"/>
        <v>2067.3693221256694</v>
      </c>
      <c r="F919" t="b">
        <f t="shared" si="58"/>
        <v>0</v>
      </c>
      <c r="G919" s="6">
        <f t="shared" si="59"/>
        <v>39</v>
      </c>
    </row>
    <row r="920" spans="1:7" x14ac:dyDescent="0.2">
      <c r="A920" s="1">
        <v>44816</v>
      </c>
      <c r="B920" s="2">
        <v>0.40012731481481478</v>
      </c>
      <c r="C920">
        <v>0.69528000000000001</v>
      </c>
      <c r="D920" s="6">
        <f t="shared" si="56"/>
        <v>3.0927444959999999</v>
      </c>
      <c r="E920">
        <f t="shared" si="57"/>
        <v>1977.5887120505199</v>
      </c>
      <c r="F920" t="b">
        <f t="shared" si="58"/>
        <v>0</v>
      </c>
      <c r="G920" s="6">
        <f t="shared" si="59"/>
        <v>39</v>
      </c>
    </row>
    <row r="921" spans="1:7" x14ac:dyDescent="0.2">
      <c r="A921" s="1">
        <v>44816</v>
      </c>
      <c r="B921" s="2">
        <v>0.40013888888888888</v>
      </c>
      <c r="C921">
        <v>0.48973299999999997</v>
      </c>
      <c r="D921" s="6">
        <f t="shared" si="56"/>
        <v>2.1784303305999999</v>
      </c>
      <c r="E921">
        <f t="shared" si="57"/>
        <v>2069.5477524562693</v>
      </c>
      <c r="F921" t="b">
        <f t="shared" si="58"/>
        <v>0</v>
      </c>
      <c r="G921" s="6">
        <f t="shared" si="59"/>
        <v>39</v>
      </c>
    </row>
    <row r="922" spans="1:7" x14ac:dyDescent="0.2">
      <c r="A922" s="1">
        <v>44816</v>
      </c>
      <c r="B922" s="2">
        <v>0.40013888888888888</v>
      </c>
      <c r="C922">
        <v>0.27115800000000001</v>
      </c>
      <c r="D922" s="6">
        <f t="shared" si="56"/>
        <v>1.2061650156000001</v>
      </c>
      <c r="E922">
        <f t="shared" si="57"/>
        <v>1978.7948770661199</v>
      </c>
      <c r="F922" t="b">
        <f t="shared" si="58"/>
        <v>0</v>
      </c>
      <c r="G922" s="6">
        <f t="shared" si="59"/>
        <v>39</v>
      </c>
    </row>
    <row r="923" spans="1:7" x14ac:dyDescent="0.2">
      <c r="A923" s="1">
        <v>44816</v>
      </c>
      <c r="B923" s="2">
        <v>0.40013888888888888</v>
      </c>
      <c r="C923">
        <v>0.26006400000000002</v>
      </c>
      <c r="D923" s="6">
        <f t="shared" si="56"/>
        <v>1.1568166848000001</v>
      </c>
      <c r="E923">
        <f t="shared" si="57"/>
        <v>2070.7045691410694</v>
      </c>
      <c r="F923" t="b">
        <f t="shared" si="58"/>
        <v>0</v>
      </c>
      <c r="G923" s="6">
        <f t="shared" si="59"/>
        <v>39</v>
      </c>
    </row>
    <row r="924" spans="1:7" x14ac:dyDescent="0.2">
      <c r="A924" s="1">
        <v>44816</v>
      </c>
      <c r="B924" s="2">
        <v>0.40013888888888888</v>
      </c>
      <c r="C924">
        <v>0.29146300000000003</v>
      </c>
      <c r="D924" s="6">
        <f t="shared" si="56"/>
        <v>1.2964857166000001</v>
      </c>
      <c r="E924">
        <f t="shared" si="57"/>
        <v>1980.0913627827199</v>
      </c>
      <c r="F924" t="b">
        <f t="shared" si="58"/>
        <v>0</v>
      </c>
      <c r="G924" s="6">
        <f t="shared" si="59"/>
        <v>39</v>
      </c>
    </row>
    <row r="925" spans="1:7" x14ac:dyDescent="0.2">
      <c r="A925" s="1">
        <v>44816</v>
      </c>
      <c r="B925" s="2">
        <v>0.40015046296296292</v>
      </c>
      <c r="C925">
        <v>0.24907099999999999</v>
      </c>
      <c r="D925" s="6">
        <f t="shared" si="56"/>
        <v>1.1079176222</v>
      </c>
      <c r="E925">
        <f t="shared" si="57"/>
        <v>2071.8124867632696</v>
      </c>
      <c r="F925" t="b">
        <f t="shared" si="58"/>
        <v>0</v>
      </c>
      <c r="G925" s="6">
        <f t="shared" si="59"/>
        <v>39</v>
      </c>
    </row>
    <row r="926" spans="1:7" x14ac:dyDescent="0.2">
      <c r="A926" s="1">
        <v>44816</v>
      </c>
      <c r="B926" s="2">
        <v>0.40015046296296292</v>
      </c>
      <c r="C926">
        <v>0.31650099999999998</v>
      </c>
      <c r="D926" s="6">
        <f t="shared" si="56"/>
        <v>1.4078597481999999</v>
      </c>
      <c r="E926">
        <f t="shared" si="57"/>
        <v>1981.49922253092</v>
      </c>
      <c r="F926" t="b">
        <f t="shared" si="58"/>
        <v>0</v>
      </c>
      <c r="G926" s="6">
        <f t="shared" si="59"/>
        <v>39</v>
      </c>
    </row>
    <row r="927" spans="1:7" x14ac:dyDescent="0.2">
      <c r="A927" s="1">
        <v>44816</v>
      </c>
      <c r="B927" s="2">
        <v>0.40015046296296292</v>
      </c>
      <c r="C927">
        <v>1.70566</v>
      </c>
      <c r="D927" s="6">
        <f t="shared" si="56"/>
        <v>7.5871168119999997</v>
      </c>
      <c r="E927">
        <f t="shared" si="57"/>
        <v>2079.3996035752698</v>
      </c>
      <c r="F927" t="b">
        <f t="shared" si="58"/>
        <v>0</v>
      </c>
      <c r="G927" s="6">
        <f t="shared" si="59"/>
        <v>39</v>
      </c>
    </row>
    <row r="928" spans="1:7" x14ac:dyDescent="0.2">
      <c r="A928" s="1">
        <v>44816</v>
      </c>
      <c r="B928" s="2">
        <v>0.40015046296296292</v>
      </c>
      <c r="C928">
        <v>2.1800600000000001</v>
      </c>
      <c r="D928" s="6">
        <f t="shared" si="56"/>
        <v>9.697342892</v>
      </c>
      <c r="E928">
        <f t="shared" si="57"/>
        <v>1991.19656542292</v>
      </c>
      <c r="F928" t="b">
        <f t="shared" si="58"/>
        <v>0</v>
      </c>
      <c r="G928" s="6">
        <f t="shared" si="59"/>
        <v>39</v>
      </c>
    </row>
    <row r="929" spans="1:7" x14ac:dyDescent="0.2">
      <c r="A929" s="1">
        <v>44816</v>
      </c>
      <c r="B929" s="2">
        <v>0.40016203703703707</v>
      </c>
      <c r="C929">
        <v>2.4464800000000002</v>
      </c>
      <c r="D929" s="6">
        <f t="shared" si="56"/>
        <v>10.882432336000001</v>
      </c>
      <c r="E929">
        <f t="shared" si="57"/>
        <v>2090.2820359112698</v>
      </c>
      <c r="F929" t="b">
        <f t="shared" si="58"/>
        <v>0</v>
      </c>
      <c r="G929" s="6">
        <f t="shared" si="59"/>
        <v>39</v>
      </c>
    </row>
    <row r="930" spans="1:7" x14ac:dyDescent="0.2">
      <c r="A930" s="1">
        <v>44816</v>
      </c>
      <c r="B930" s="2">
        <v>0.40016203703703707</v>
      </c>
      <c r="C930">
        <v>1.9294800000000001</v>
      </c>
      <c r="D930" s="6">
        <f t="shared" si="56"/>
        <v>8.5827129360000001</v>
      </c>
      <c r="E930">
        <f t="shared" si="57"/>
        <v>1999.77927835892</v>
      </c>
      <c r="F930" t="b">
        <f t="shared" si="58"/>
        <v>0</v>
      </c>
      <c r="G930" s="6">
        <f t="shared" si="59"/>
        <v>39</v>
      </c>
    </row>
    <row r="931" spans="1:7" x14ac:dyDescent="0.2">
      <c r="A931" s="1">
        <v>44816</v>
      </c>
      <c r="B931" s="2">
        <v>0.40016203703703707</v>
      </c>
      <c r="C931">
        <v>1.2699400000000001</v>
      </c>
      <c r="D931" s="6">
        <f t="shared" si="56"/>
        <v>5.6489471080000007</v>
      </c>
      <c r="E931">
        <f t="shared" si="57"/>
        <v>2095.9309830192697</v>
      </c>
      <c r="F931" t="b">
        <f t="shared" si="58"/>
        <v>0</v>
      </c>
      <c r="G931" s="6">
        <f t="shared" si="59"/>
        <v>39</v>
      </c>
    </row>
    <row r="932" spans="1:7" x14ac:dyDescent="0.2">
      <c r="A932" s="1">
        <v>44816</v>
      </c>
      <c r="B932" s="2">
        <v>0.4001736111111111</v>
      </c>
      <c r="C932">
        <v>0.75161599999999995</v>
      </c>
      <c r="D932" s="6">
        <f t="shared" si="56"/>
        <v>3.3433382911999998</v>
      </c>
      <c r="E932">
        <f t="shared" si="57"/>
        <v>2003.1226166501201</v>
      </c>
      <c r="F932" t="b">
        <f t="shared" si="58"/>
        <v>0</v>
      </c>
      <c r="G932" s="6">
        <f t="shared" si="59"/>
        <v>39</v>
      </c>
    </row>
    <row r="933" spans="1:7" x14ac:dyDescent="0.2">
      <c r="A933" s="1">
        <v>44816</v>
      </c>
      <c r="B933" s="2">
        <v>0.4001736111111111</v>
      </c>
      <c r="C933">
        <v>0.97319299999999997</v>
      </c>
      <c r="D933" s="6">
        <f t="shared" si="56"/>
        <v>4.3289571025999996</v>
      </c>
      <c r="E933">
        <f t="shared" si="57"/>
        <v>2100.2599401218695</v>
      </c>
      <c r="F933" t="b">
        <f t="shared" si="58"/>
        <v>0</v>
      </c>
      <c r="G933" s="6">
        <f t="shared" si="59"/>
        <v>39</v>
      </c>
    </row>
    <row r="934" spans="1:7" x14ac:dyDescent="0.2">
      <c r="A934" s="1">
        <v>44816</v>
      </c>
      <c r="B934" s="2">
        <v>0.4001736111111111</v>
      </c>
      <c r="C934">
        <v>0.73227699999999996</v>
      </c>
      <c r="D934" s="6">
        <f t="shared" si="56"/>
        <v>3.2573145513999999</v>
      </c>
      <c r="E934">
        <f t="shared" si="57"/>
        <v>2006.3799312015201</v>
      </c>
      <c r="F934" t="b">
        <f t="shared" si="58"/>
        <v>0</v>
      </c>
      <c r="G934" s="6">
        <f t="shared" si="59"/>
        <v>39</v>
      </c>
    </row>
    <row r="935" spans="1:7" x14ac:dyDescent="0.2">
      <c r="A935" s="1">
        <v>44816</v>
      </c>
      <c r="B935" s="2">
        <v>0.4001736111111111</v>
      </c>
      <c r="C935">
        <v>0.45461800000000002</v>
      </c>
      <c r="D935" s="6">
        <f t="shared" si="56"/>
        <v>2.0222317876</v>
      </c>
      <c r="E935">
        <f t="shared" si="57"/>
        <v>2102.2821719094695</v>
      </c>
      <c r="F935" t="b">
        <f t="shared" si="58"/>
        <v>0</v>
      </c>
      <c r="G935" s="6">
        <f t="shared" si="59"/>
        <v>39</v>
      </c>
    </row>
    <row r="936" spans="1:7" x14ac:dyDescent="0.2">
      <c r="A936" s="1">
        <v>44816</v>
      </c>
      <c r="B936" s="2">
        <v>0.4001851851851852</v>
      </c>
      <c r="C936">
        <v>0.41583999999999999</v>
      </c>
      <c r="D936" s="6">
        <f t="shared" si="56"/>
        <v>1.849739488</v>
      </c>
      <c r="E936">
        <f t="shared" si="57"/>
        <v>2008.2296706895202</v>
      </c>
      <c r="F936" t="b">
        <f t="shared" si="58"/>
        <v>0</v>
      </c>
      <c r="G936" s="6">
        <f t="shared" si="59"/>
        <v>39</v>
      </c>
    </row>
    <row r="937" spans="1:7" x14ac:dyDescent="0.2">
      <c r="A937" s="1">
        <v>44816</v>
      </c>
      <c r="B937" s="2">
        <v>0.4001851851851852</v>
      </c>
      <c r="C937">
        <v>0.39894400000000002</v>
      </c>
      <c r="D937" s="6">
        <f t="shared" si="56"/>
        <v>1.7745827008000001</v>
      </c>
      <c r="E937">
        <f t="shared" si="57"/>
        <v>2104.0567546102693</v>
      </c>
      <c r="F937" t="b">
        <f t="shared" si="58"/>
        <v>0</v>
      </c>
      <c r="G937" s="6">
        <f t="shared" si="59"/>
        <v>39</v>
      </c>
    </row>
    <row r="938" spans="1:7" x14ac:dyDescent="0.2">
      <c r="A938" s="1">
        <v>44816</v>
      </c>
      <c r="B938" s="2">
        <v>0.4001851851851852</v>
      </c>
      <c r="C938">
        <v>0.389428</v>
      </c>
      <c r="D938" s="6">
        <f t="shared" si="56"/>
        <v>1.7322536296</v>
      </c>
      <c r="E938">
        <f t="shared" si="57"/>
        <v>2009.9619243191203</v>
      </c>
      <c r="F938" t="b">
        <f t="shared" si="58"/>
        <v>0</v>
      </c>
      <c r="G938" s="6">
        <f t="shared" si="59"/>
        <v>39</v>
      </c>
    </row>
    <row r="939" spans="1:7" x14ac:dyDescent="0.2">
      <c r="A939" s="1">
        <v>44816</v>
      </c>
      <c r="B939" s="2">
        <v>0.4001851851851852</v>
      </c>
      <c r="C939">
        <v>0.34642499999999998</v>
      </c>
      <c r="D939" s="6">
        <f t="shared" si="56"/>
        <v>1.5409676849999998</v>
      </c>
      <c r="E939">
        <f t="shared" si="57"/>
        <v>2105.5977222952693</v>
      </c>
      <c r="F939" t="b">
        <f t="shared" si="58"/>
        <v>0</v>
      </c>
      <c r="G939" s="6">
        <f t="shared" si="59"/>
        <v>39</v>
      </c>
    </row>
    <row r="940" spans="1:7" x14ac:dyDescent="0.2">
      <c r="A940" s="1">
        <v>44816</v>
      </c>
      <c r="B940" s="2">
        <v>0.40019675925925924</v>
      </c>
      <c r="C940">
        <v>0.33222699999999999</v>
      </c>
      <c r="D940" s="6">
        <f t="shared" si="56"/>
        <v>1.4778121414000001</v>
      </c>
      <c r="E940">
        <f t="shared" si="57"/>
        <v>2011.4397364605202</v>
      </c>
      <c r="F940" t="b">
        <f t="shared" si="58"/>
        <v>0</v>
      </c>
      <c r="G940" s="6">
        <f t="shared" si="59"/>
        <v>39</v>
      </c>
    </row>
    <row r="941" spans="1:7" x14ac:dyDescent="0.2">
      <c r="A941" s="1">
        <v>44816</v>
      </c>
      <c r="B941" s="2">
        <v>0.40019675925925924</v>
      </c>
      <c r="C941">
        <v>0.29833399999999999</v>
      </c>
      <c r="D941" s="6">
        <f t="shared" si="56"/>
        <v>1.3270492988</v>
      </c>
      <c r="E941">
        <f t="shared" si="57"/>
        <v>2106.9247715940692</v>
      </c>
      <c r="F941" t="b">
        <f t="shared" si="58"/>
        <v>0</v>
      </c>
      <c r="G941" s="6">
        <f t="shared" si="59"/>
        <v>39</v>
      </c>
    </row>
    <row r="942" spans="1:7" x14ac:dyDescent="0.2">
      <c r="A942" s="1">
        <v>44816</v>
      </c>
      <c r="B942" s="2">
        <v>0.40019675925925924</v>
      </c>
      <c r="C942">
        <v>0.287188</v>
      </c>
      <c r="D942" s="6">
        <f t="shared" si="56"/>
        <v>1.2774696616000001</v>
      </c>
      <c r="E942">
        <f t="shared" si="57"/>
        <v>2012.7172061221202</v>
      </c>
      <c r="F942" t="b">
        <f t="shared" si="58"/>
        <v>0</v>
      </c>
      <c r="G942" s="6">
        <f t="shared" si="59"/>
        <v>39</v>
      </c>
    </row>
    <row r="943" spans="1:7" x14ac:dyDescent="0.2">
      <c r="A943" s="1">
        <v>44816</v>
      </c>
      <c r="B943" s="2">
        <v>0.40019675925925924</v>
      </c>
      <c r="C943">
        <v>0.246832</v>
      </c>
      <c r="D943" s="6">
        <f t="shared" si="56"/>
        <v>1.0979581024</v>
      </c>
      <c r="E943">
        <f t="shared" si="57"/>
        <v>2108.022729696469</v>
      </c>
      <c r="F943" t="b">
        <f t="shared" si="58"/>
        <v>0</v>
      </c>
      <c r="G943" s="6">
        <f t="shared" si="59"/>
        <v>39</v>
      </c>
    </row>
    <row r="944" spans="1:7" x14ac:dyDescent="0.2">
      <c r="A944" s="1">
        <v>44816</v>
      </c>
      <c r="B944" s="2">
        <v>0.40020833333333333</v>
      </c>
      <c r="C944">
        <v>0.23349900000000001</v>
      </c>
      <c r="D944" s="6">
        <f t="shared" si="56"/>
        <v>1.0386502518</v>
      </c>
      <c r="E944">
        <f t="shared" si="57"/>
        <v>2013.7558563739201</v>
      </c>
      <c r="F944" t="b">
        <f t="shared" si="58"/>
        <v>0</v>
      </c>
      <c r="G944" s="6">
        <f t="shared" si="59"/>
        <v>39</v>
      </c>
    </row>
    <row r="945" spans="1:7" x14ac:dyDescent="0.2">
      <c r="A945" s="1">
        <v>44816</v>
      </c>
      <c r="B945" s="2">
        <v>0.40020833333333333</v>
      </c>
      <c r="C945">
        <v>0.27217599999999997</v>
      </c>
      <c r="D945" s="6">
        <f t="shared" si="56"/>
        <v>1.2106932831999999</v>
      </c>
      <c r="E945">
        <f t="shared" si="57"/>
        <v>2109.2334229796688</v>
      </c>
      <c r="F945" t="b">
        <f t="shared" si="58"/>
        <v>0</v>
      </c>
      <c r="G945" s="6">
        <f t="shared" si="59"/>
        <v>39</v>
      </c>
    </row>
    <row r="946" spans="1:7" x14ac:dyDescent="0.2">
      <c r="A946" s="1">
        <v>44816</v>
      </c>
      <c r="B946" s="2">
        <v>0.40020833333333333</v>
      </c>
      <c r="C946">
        <v>0.30764599999999998</v>
      </c>
      <c r="D946" s="6">
        <f t="shared" si="56"/>
        <v>1.3684709371999999</v>
      </c>
      <c r="E946">
        <f t="shared" si="57"/>
        <v>2015.1243273111202</v>
      </c>
      <c r="F946" t="b">
        <f t="shared" si="58"/>
        <v>0</v>
      </c>
      <c r="G946" s="6">
        <f t="shared" si="59"/>
        <v>39</v>
      </c>
    </row>
    <row r="947" spans="1:7" x14ac:dyDescent="0.2">
      <c r="A947" s="1">
        <v>44816</v>
      </c>
      <c r="B947" s="2">
        <v>0.40020833333333333</v>
      </c>
      <c r="C947">
        <v>0.25909700000000002</v>
      </c>
      <c r="D947" s="6">
        <f t="shared" si="56"/>
        <v>1.1525152754000001</v>
      </c>
      <c r="E947">
        <f t="shared" si="57"/>
        <v>2110.385938255069</v>
      </c>
      <c r="F947" t="b">
        <f t="shared" si="58"/>
        <v>0</v>
      </c>
      <c r="G947" s="6">
        <f t="shared" si="59"/>
        <v>39</v>
      </c>
    </row>
    <row r="948" spans="1:7" x14ac:dyDescent="0.2">
      <c r="A948" s="1">
        <v>44816</v>
      </c>
      <c r="B948" s="2">
        <v>0.40021990740740737</v>
      </c>
      <c r="C948">
        <v>0.23441500000000001</v>
      </c>
      <c r="D948" s="6">
        <f t="shared" si="56"/>
        <v>1.042724803</v>
      </c>
      <c r="E948">
        <f t="shared" si="57"/>
        <v>2016.1670521141202</v>
      </c>
      <c r="F948" t="b">
        <f t="shared" si="58"/>
        <v>0</v>
      </c>
      <c r="G948" s="6">
        <f t="shared" si="59"/>
        <v>39</v>
      </c>
    </row>
    <row r="949" spans="1:7" x14ac:dyDescent="0.2">
      <c r="A949" s="1">
        <v>44816</v>
      </c>
      <c r="B949" s="2">
        <v>0.40021990740740737</v>
      </c>
      <c r="C949">
        <v>0.25421100000000002</v>
      </c>
      <c r="D949" s="6">
        <f t="shared" si="56"/>
        <v>1.1307813702</v>
      </c>
      <c r="E949">
        <f t="shared" si="57"/>
        <v>2111.5167196252692</v>
      </c>
      <c r="F949" t="b">
        <f t="shared" si="58"/>
        <v>0</v>
      </c>
      <c r="G949" s="6">
        <f t="shared" si="59"/>
        <v>39</v>
      </c>
    </row>
    <row r="950" spans="1:7" x14ac:dyDescent="0.2">
      <c r="A950" s="1">
        <v>44816</v>
      </c>
      <c r="B950" s="2">
        <v>0.40021990740740737</v>
      </c>
      <c r="C950">
        <v>0.24612000000000001</v>
      </c>
      <c r="D950" s="6">
        <f t="shared" si="56"/>
        <v>1.0947909840000001</v>
      </c>
      <c r="E950">
        <f t="shared" si="57"/>
        <v>2017.2618430981202</v>
      </c>
      <c r="F950" t="b">
        <f t="shared" si="58"/>
        <v>0</v>
      </c>
      <c r="G950" s="6">
        <f t="shared" si="59"/>
        <v>39</v>
      </c>
    </row>
    <row r="951" spans="1:7" x14ac:dyDescent="0.2">
      <c r="A951" s="1">
        <v>44816</v>
      </c>
      <c r="B951" s="2">
        <v>0.40023148148148152</v>
      </c>
      <c r="C951">
        <v>0.18703600000000001</v>
      </c>
      <c r="D951" s="6">
        <f t="shared" si="56"/>
        <v>0.83197353520000006</v>
      </c>
      <c r="E951">
        <f t="shared" si="57"/>
        <v>2112.3486931604693</v>
      </c>
      <c r="F951" t="b">
        <f t="shared" si="58"/>
        <v>0</v>
      </c>
      <c r="G951" s="6">
        <f t="shared" si="59"/>
        <v>39</v>
      </c>
    </row>
    <row r="952" spans="1:7" x14ac:dyDescent="0.2">
      <c r="A952" s="1">
        <v>44816</v>
      </c>
      <c r="B952" s="2">
        <v>0.40023148148148152</v>
      </c>
      <c r="C952">
        <v>0.147646</v>
      </c>
      <c r="D952" s="6">
        <f t="shared" si="56"/>
        <v>0.6567589372</v>
      </c>
      <c r="E952">
        <f t="shared" si="57"/>
        <v>2017.9186020353202</v>
      </c>
      <c r="F952" t="b">
        <f t="shared" si="58"/>
        <v>0</v>
      </c>
      <c r="G952" s="6">
        <f t="shared" si="59"/>
        <v>39</v>
      </c>
    </row>
    <row r="953" spans="1:7" x14ac:dyDescent="0.2">
      <c r="A953" s="1">
        <v>44816</v>
      </c>
      <c r="B953" s="2">
        <v>0.40023148148148152</v>
      </c>
      <c r="C953">
        <v>0.20372799999999999</v>
      </c>
      <c r="D953" s="6">
        <f t="shared" si="56"/>
        <v>0.90622288959999997</v>
      </c>
      <c r="E953">
        <f t="shared" si="57"/>
        <v>2113.2549160500694</v>
      </c>
      <c r="F953" t="b">
        <f t="shared" si="58"/>
        <v>0</v>
      </c>
      <c r="G953" s="6">
        <f t="shared" si="59"/>
        <v>39</v>
      </c>
    </row>
    <row r="954" spans="1:7" x14ac:dyDescent="0.2">
      <c r="A954" s="1">
        <v>44816</v>
      </c>
      <c r="B954" s="2">
        <v>0.40023148148148152</v>
      </c>
      <c r="C954">
        <v>0.29960599999999998</v>
      </c>
      <c r="D954" s="6">
        <f t="shared" si="56"/>
        <v>1.3327074092</v>
      </c>
      <c r="E954">
        <f t="shared" si="57"/>
        <v>2019.2513094445203</v>
      </c>
      <c r="F954" t="b">
        <f t="shared" si="58"/>
        <v>0</v>
      </c>
      <c r="G954" s="6">
        <f t="shared" si="59"/>
        <v>39</v>
      </c>
    </row>
    <row r="955" spans="1:7" x14ac:dyDescent="0.2">
      <c r="A955" s="1">
        <v>44816</v>
      </c>
      <c r="B955" s="2">
        <v>0.40024305555555556</v>
      </c>
      <c r="C955">
        <v>0.27080199999999999</v>
      </c>
      <c r="D955" s="6">
        <f t="shared" si="56"/>
        <v>1.2045814563999999</v>
      </c>
      <c r="E955">
        <f t="shared" si="57"/>
        <v>2114.4594975064692</v>
      </c>
      <c r="F955" t="b">
        <f t="shared" si="58"/>
        <v>0</v>
      </c>
      <c r="G955" s="6">
        <f t="shared" si="59"/>
        <v>39</v>
      </c>
    </row>
    <row r="956" spans="1:7" x14ac:dyDescent="0.2">
      <c r="A956" s="1">
        <v>44816</v>
      </c>
      <c r="B956" s="2">
        <v>0.40024305555555556</v>
      </c>
      <c r="C956">
        <v>0.21202299999999999</v>
      </c>
      <c r="D956" s="6">
        <f t="shared" si="56"/>
        <v>0.94312070859999997</v>
      </c>
      <c r="E956">
        <f t="shared" si="57"/>
        <v>2020.1944301531203</v>
      </c>
      <c r="F956" t="b">
        <f t="shared" si="58"/>
        <v>0</v>
      </c>
      <c r="G956" s="6">
        <f t="shared" si="59"/>
        <v>39</v>
      </c>
    </row>
    <row r="957" spans="1:7" x14ac:dyDescent="0.2">
      <c r="A957" s="1">
        <v>44816</v>
      </c>
      <c r="B957" s="2">
        <v>0.40024305555555556</v>
      </c>
      <c r="C957">
        <v>0.212227</v>
      </c>
      <c r="D957" s="6">
        <f t="shared" si="56"/>
        <v>0.94402814140000002</v>
      </c>
      <c r="E957">
        <f t="shared" si="57"/>
        <v>2115.4035256478692</v>
      </c>
      <c r="F957" t="b">
        <f t="shared" si="58"/>
        <v>0</v>
      </c>
      <c r="G957" s="6">
        <f t="shared" si="59"/>
        <v>39</v>
      </c>
    </row>
    <row r="958" spans="1:7" x14ac:dyDescent="0.2">
      <c r="A958" s="1">
        <v>44816</v>
      </c>
      <c r="B958" s="2">
        <v>0.40024305555555556</v>
      </c>
      <c r="C958">
        <v>0.14596700000000001</v>
      </c>
      <c r="D958" s="6">
        <f t="shared" si="56"/>
        <v>0.64929040940000005</v>
      </c>
      <c r="E958">
        <f t="shared" si="57"/>
        <v>2020.8437205625203</v>
      </c>
      <c r="F958" t="b">
        <f t="shared" si="58"/>
        <v>0</v>
      </c>
      <c r="G958" s="6">
        <f t="shared" si="59"/>
        <v>39</v>
      </c>
    </row>
    <row r="959" spans="1:7" x14ac:dyDescent="0.2">
      <c r="A959" s="1">
        <v>44816</v>
      </c>
      <c r="B959" s="2">
        <v>0.40025462962962965</v>
      </c>
      <c r="C959">
        <v>-8.0277600000000001E-3</v>
      </c>
      <c r="D959" s="6">
        <f t="shared" si="56"/>
        <v>-3.5709082032000003E-2</v>
      </c>
      <c r="E959">
        <f t="shared" si="57"/>
        <v>2115.4035256478692</v>
      </c>
      <c r="F959" t="b">
        <f t="shared" si="58"/>
        <v>0</v>
      </c>
      <c r="G959" s="6">
        <f t="shared" si="59"/>
        <v>39</v>
      </c>
    </row>
    <row r="960" spans="1:7" x14ac:dyDescent="0.2">
      <c r="A960" s="1">
        <v>44816</v>
      </c>
      <c r="B960" s="2">
        <v>0.40025462962962965</v>
      </c>
      <c r="C960">
        <v>-0.13459299999999999</v>
      </c>
      <c r="D960" s="6">
        <f t="shared" si="56"/>
        <v>-0.59869658259999992</v>
      </c>
      <c r="E960">
        <f t="shared" si="57"/>
        <v>2020.8437205625203</v>
      </c>
      <c r="F960" t="b">
        <f t="shared" si="58"/>
        <v>0</v>
      </c>
      <c r="G960" s="6">
        <f t="shared" si="59"/>
        <v>39</v>
      </c>
    </row>
    <row r="961" spans="1:7" x14ac:dyDescent="0.2">
      <c r="A961" s="1">
        <v>44816</v>
      </c>
      <c r="B961" s="2">
        <v>0.40025462962962965</v>
      </c>
      <c r="C961">
        <v>-0.19739200000000001</v>
      </c>
      <c r="D961" s="6">
        <f t="shared" si="56"/>
        <v>-0.87803909440000005</v>
      </c>
      <c r="E961">
        <f t="shared" si="57"/>
        <v>2115.4035256478692</v>
      </c>
      <c r="F961" t="b">
        <f t="shared" si="58"/>
        <v>0</v>
      </c>
      <c r="G961" s="6">
        <f t="shared" si="59"/>
        <v>39</v>
      </c>
    </row>
    <row r="962" spans="1:7" x14ac:dyDescent="0.2">
      <c r="A962" s="1">
        <v>44816</v>
      </c>
      <c r="B962" s="2">
        <v>0.40025462962962965</v>
      </c>
      <c r="C962">
        <v>-0.30746800000000002</v>
      </c>
      <c r="D962" s="6">
        <f t="shared" si="56"/>
        <v>-1.3676791576</v>
      </c>
      <c r="E962">
        <f t="shared" si="57"/>
        <v>2020.8437205625203</v>
      </c>
      <c r="F962" t="b">
        <f t="shared" si="58"/>
        <v>0</v>
      </c>
      <c r="G962" s="6">
        <f t="shared" si="59"/>
        <v>39</v>
      </c>
    </row>
    <row r="963" spans="1:7" x14ac:dyDescent="0.2">
      <c r="A963" s="1">
        <v>44816</v>
      </c>
      <c r="B963" s="2">
        <v>0.40026620370370369</v>
      </c>
      <c r="C963">
        <v>-0.31433800000000001</v>
      </c>
      <c r="D963" s="6">
        <f t="shared" si="56"/>
        <v>-1.3982382916</v>
      </c>
      <c r="E963">
        <f t="shared" si="57"/>
        <v>2115.4035256478692</v>
      </c>
      <c r="F963" t="b">
        <f t="shared" si="58"/>
        <v>0</v>
      </c>
      <c r="G963" s="6">
        <f t="shared" si="59"/>
        <v>39</v>
      </c>
    </row>
    <row r="964" spans="1:7" x14ac:dyDescent="0.2">
      <c r="A964" s="1">
        <v>44816</v>
      </c>
      <c r="B964" s="2">
        <v>0.40026620370370369</v>
      </c>
      <c r="C964">
        <v>-0.36487199999999997</v>
      </c>
      <c r="D964" s="6">
        <f t="shared" si="56"/>
        <v>-1.6230236303999999</v>
      </c>
      <c r="E964">
        <f t="shared" si="57"/>
        <v>2020.8437205625203</v>
      </c>
      <c r="F964" t="b">
        <f t="shared" si="58"/>
        <v>0</v>
      </c>
      <c r="G964" s="6">
        <f t="shared" si="59"/>
        <v>39</v>
      </c>
    </row>
    <row r="965" spans="1:7" x14ac:dyDescent="0.2">
      <c r="A965" s="1">
        <v>44816</v>
      </c>
      <c r="B965" s="2">
        <v>0.40026620370370369</v>
      </c>
      <c r="C965">
        <v>0.25421100000000002</v>
      </c>
      <c r="D965" s="6">
        <f t="shared" ref="D965:D1028" si="60">C965*4.4482</f>
        <v>1.1307813702</v>
      </c>
      <c r="E965">
        <f t="shared" ref="E965:E1028" si="61">IF(D965&gt;0,D965+E963, E963)</f>
        <v>2116.5343070180693</v>
      </c>
      <c r="F965" t="b">
        <f t="shared" ref="F965:F1028" si="62">IF(D965&gt;13.345,1)</f>
        <v>0</v>
      </c>
      <c r="G965" s="6">
        <f t="shared" ref="G965:G1028" si="63">IF(D965&gt;13.345,G964+1,G964)</f>
        <v>39</v>
      </c>
    </row>
    <row r="966" spans="1:7" x14ac:dyDescent="0.2">
      <c r="A966" s="1">
        <v>44816</v>
      </c>
      <c r="B966" s="2">
        <v>0.40027777777777779</v>
      </c>
      <c r="C966">
        <v>1.70709</v>
      </c>
      <c r="D966" s="6">
        <f t="shared" si="60"/>
        <v>7.5934777379999998</v>
      </c>
      <c r="E966">
        <f t="shared" si="61"/>
        <v>2028.4371983005203</v>
      </c>
      <c r="F966" t="b">
        <f t="shared" si="62"/>
        <v>0</v>
      </c>
      <c r="G966" s="6">
        <f t="shared" si="63"/>
        <v>39</v>
      </c>
    </row>
    <row r="967" spans="1:7" x14ac:dyDescent="0.2">
      <c r="A967" s="1">
        <v>44816</v>
      </c>
      <c r="B967" s="2">
        <v>0.40027777777777779</v>
      </c>
      <c r="C967">
        <v>2.8154300000000001</v>
      </c>
      <c r="D967" s="6">
        <f t="shared" si="60"/>
        <v>12.523595726</v>
      </c>
      <c r="E967">
        <f t="shared" si="61"/>
        <v>2129.0579027440695</v>
      </c>
      <c r="F967" t="b">
        <f t="shared" si="62"/>
        <v>0</v>
      </c>
      <c r="G967" s="6">
        <f t="shared" si="63"/>
        <v>39</v>
      </c>
    </row>
    <row r="968" spans="1:7" x14ac:dyDescent="0.2">
      <c r="A968" s="1">
        <v>44816</v>
      </c>
      <c r="B968" s="2">
        <v>0.40027777777777779</v>
      </c>
      <c r="C968">
        <v>2.6577199999999999</v>
      </c>
      <c r="D968" s="6">
        <f t="shared" si="60"/>
        <v>11.822070104</v>
      </c>
      <c r="E968">
        <f t="shared" si="61"/>
        <v>2040.2592684045203</v>
      </c>
      <c r="F968" t="b">
        <f t="shared" si="62"/>
        <v>0</v>
      </c>
      <c r="G968" s="6">
        <f t="shared" si="63"/>
        <v>39</v>
      </c>
    </row>
    <row r="969" spans="1:7" x14ac:dyDescent="0.2">
      <c r="A969" s="1">
        <v>44816</v>
      </c>
      <c r="B969" s="2">
        <v>0.40027777777777779</v>
      </c>
      <c r="C969">
        <v>1.7244900000000001</v>
      </c>
      <c r="D969" s="6">
        <f t="shared" si="60"/>
        <v>7.6708764180000006</v>
      </c>
      <c r="E969">
        <f t="shared" si="61"/>
        <v>2136.7287791620693</v>
      </c>
      <c r="F969" t="b">
        <f t="shared" si="62"/>
        <v>0</v>
      </c>
      <c r="G969" s="6">
        <f t="shared" si="63"/>
        <v>39</v>
      </c>
    </row>
    <row r="970" spans="1:7" x14ac:dyDescent="0.2">
      <c r="A970" s="1">
        <v>44816</v>
      </c>
      <c r="B970" s="2">
        <v>0.40028935185185183</v>
      </c>
      <c r="C970">
        <v>3.5555300000000001</v>
      </c>
      <c r="D970" s="6">
        <f t="shared" si="60"/>
        <v>15.815708546</v>
      </c>
      <c r="E970">
        <f t="shared" si="61"/>
        <v>2056.0749769505205</v>
      </c>
      <c r="F970">
        <f t="shared" si="62"/>
        <v>1</v>
      </c>
      <c r="G970" s="6">
        <f t="shared" si="63"/>
        <v>40</v>
      </c>
    </row>
    <row r="971" spans="1:7" x14ac:dyDescent="0.2">
      <c r="A971" s="1">
        <v>44816</v>
      </c>
      <c r="B971" s="2">
        <v>0.40028935185185183</v>
      </c>
      <c r="C971">
        <v>3.1065299999999998</v>
      </c>
      <c r="D971" s="6">
        <f t="shared" si="60"/>
        <v>13.818466745999999</v>
      </c>
      <c r="E971">
        <f t="shared" si="61"/>
        <v>2150.5472459080693</v>
      </c>
      <c r="F971">
        <f t="shared" si="62"/>
        <v>1</v>
      </c>
      <c r="G971" s="6">
        <f t="shared" si="63"/>
        <v>41</v>
      </c>
    </row>
    <row r="972" spans="1:7" x14ac:dyDescent="0.2">
      <c r="A972" s="1">
        <v>44816</v>
      </c>
      <c r="B972" s="2">
        <v>0.40028935185185183</v>
      </c>
      <c r="C972">
        <v>1.59497</v>
      </c>
      <c r="D972" s="6">
        <f t="shared" si="60"/>
        <v>7.0947455540000002</v>
      </c>
      <c r="E972">
        <f t="shared" si="61"/>
        <v>2063.1697225045205</v>
      </c>
      <c r="F972" t="b">
        <f t="shared" si="62"/>
        <v>0</v>
      </c>
      <c r="G972" s="6">
        <f t="shared" si="63"/>
        <v>41</v>
      </c>
    </row>
    <row r="973" spans="1:7" x14ac:dyDescent="0.2">
      <c r="A973" s="1">
        <v>44816</v>
      </c>
      <c r="B973" s="2">
        <v>0.40028935185185183</v>
      </c>
      <c r="C973">
        <v>3.30505</v>
      </c>
      <c r="D973" s="6">
        <f t="shared" si="60"/>
        <v>14.70152341</v>
      </c>
      <c r="E973">
        <f t="shared" si="61"/>
        <v>2165.2487693180692</v>
      </c>
      <c r="F973">
        <f t="shared" si="62"/>
        <v>1</v>
      </c>
      <c r="G973" s="6">
        <f t="shared" si="63"/>
        <v>42</v>
      </c>
    </row>
    <row r="974" spans="1:7" x14ac:dyDescent="0.2">
      <c r="A974" s="1">
        <v>44816</v>
      </c>
      <c r="B974" s="2">
        <v>0.40030092592592598</v>
      </c>
      <c r="C974">
        <v>2.2905000000000002</v>
      </c>
      <c r="D974" s="6">
        <f t="shared" si="60"/>
        <v>10.188602100000001</v>
      </c>
      <c r="E974">
        <f t="shared" si="61"/>
        <v>2073.3583246045205</v>
      </c>
      <c r="F974" t="b">
        <f t="shared" si="62"/>
        <v>0</v>
      </c>
      <c r="G974" s="6">
        <f t="shared" si="63"/>
        <v>42</v>
      </c>
    </row>
    <row r="975" spans="1:7" x14ac:dyDescent="0.2">
      <c r="A975" s="1">
        <v>44816</v>
      </c>
      <c r="B975" s="2">
        <v>0.40030092592592598</v>
      </c>
      <c r="C975">
        <v>2.07172</v>
      </c>
      <c r="D975" s="6">
        <f t="shared" si="60"/>
        <v>9.2154249040000007</v>
      </c>
      <c r="E975">
        <f t="shared" si="61"/>
        <v>2174.4641942220692</v>
      </c>
      <c r="F975" t="b">
        <f t="shared" si="62"/>
        <v>0</v>
      </c>
      <c r="G975" s="6">
        <f t="shared" si="63"/>
        <v>42</v>
      </c>
    </row>
    <row r="976" spans="1:7" x14ac:dyDescent="0.2">
      <c r="A976" s="1">
        <v>44816</v>
      </c>
      <c r="B976" s="2">
        <v>0.40030092592592598</v>
      </c>
      <c r="C976">
        <v>1.7883599999999999</v>
      </c>
      <c r="D976" s="6">
        <f t="shared" si="60"/>
        <v>7.9549829519999999</v>
      </c>
      <c r="E976">
        <f t="shared" si="61"/>
        <v>2081.3133075565206</v>
      </c>
      <c r="F976" t="b">
        <f t="shared" si="62"/>
        <v>0</v>
      </c>
      <c r="G976" s="6">
        <f t="shared" si="63"/>
        <v>42</v>
      </c>
    </row>
    <row r="977" spans="1:7" x14ac:dyDescent="0.2">
      <c r="A977" s="1">
        <v>44816</v>
      </c>
      <c r="B977" s="2">
        <v>0.40030092592592598</v>
      </c>
      <c r="C977">
        <v>3.3896299999999999</v>
      </c>
      <c r="D977" s="6">
        <f t="shared" si="60"/>
        <v>15.077752166</v>
      </c>
      <c r="E977">
        <f t="shared" si="61"/>
        <v>2189.5419463880694</v>
      </c>
      <c r="F977">
        <f t="shared" si="62"/>
        <v>1</v>
      </c>
      <c r="G977" s="6">
        <f t="shared" si="63"/>
        <v>43</v>
      </c>
    </row>
    <row r="978" spans="1:7" x14ac:dyDescent="0.2">
      <c r="A978" s="1">
        <v>44816</v>
      </c>
      <c r="B978" s="2">
        <v>0.40031250000000002</v>
      </c>
      <c r="C978">
        <v>1.4602200000000001</v>
      </c>
      <c r="D978" s="6">
        <f t="shared" si="60"/>
        <v>6.4953506040000004</v>
      </c>
      <c r="E978">
        <f t="shared" si="61"/>
        <v>2087.8086581605207</v>
      </c>
      <c r="F978" t="b">
        <f t="shared" si="62"/>
        <v>0</v>
      </c>
      <c r="G978" s="6">
        <f t="shared" si="63"/>
        <v>43</v>
      </c>
    </row>
    <row r="979" spans="1:7" x14ac:dyDescent="0.2">
      <c r="A979" s="1">
        <v>44816</v>
      </c>
      <c r="B979" s="2">
        <v>0.40031250000000002</v>
      </c>
      <c r="C979">
        <v>2.4803700000000002</v>
      </c>
      <c r="D979" s="6">
        <f t="shared" si="60"/>
        <v>11.033181834000001</v>
      </c>
      <c r="E979">
        <f t="shared" si="61"/>
        <v>2200.5751282220695</v>
      </c>
      <c r="F979" t="b">
        <f t="shared" si="62"/>
        <v>0</v>
      </c>
      <c r="G979" s="6">
        <f t="shared" si="63"/>
        <v>43</v>
      </c>
    </row>
    <row r="980" spans="1:7" x14ac:dyDescent="0.2">
      <c r="A980" s="1">
        <v>44816</v>
      </c>
      <c r="B980" s="2">
        <v>0.40031250000000002</v>
      </c>
      <c r="C980">
        <v>1.7035199999999999</v>
      </c>
      <c r="D980" s="6">
        <f t="shared" si="60"/>
        <v>7.5775976639999998</v>
      </c>
      <c r="E980">
        <f t="shared" si="61"/>
        <v>2095.386255824521</v>
      </c>
      <c r="F980" t="b">
        <f t="shared" si="62"/>
        <v>0</v>
      </c>
      <c r="G980" s="6">
        <f t="shared" si="63"/>
        <v>43</v>
      </c>
    </row>
    <row r="981" spans="1:7" x14ac:dyDescent="0.2">
      <c r="A981" s="1">
        <v>44816</v>
      </c>
      <c r="B981" s="2">
        <v>0.40031250000000002</v>
      </c>
      <c r="C981">
        <v>2.0465800000000001</v>
      </c>
      <c r="D981" s="6">
        <f t="shared" si="60"/>
        <v>9.1035971559999993</v>
      </c>
      <c r="E981">
        <f t="shared" si="61"/>
        <v>2209.6787253780694</v>
      </c>
      <c r="F981" t="b">
        <f t="shared" si="62"/>
        <v>0</v>
      </c>
      <c r="G981" s="6">
        <f t="shared" si="63"/>
        <v>43</v>
      </c>
    </row>
    <row r="982" spans="1:7" x14ac:dyDescent="0.2">
      <c r="A982" s="1">
        <v>44816</v>
      </c>
      <c r="B982" s="2">
        <v>0.40032407407407411</v>
      </c>
      <c r="C982">
        <v>2.1212300000000002</v>
      </c>
      <c r="D982" s="6">
        <f t="shared" si="60"/>
        <v>9.4356552860000011</v>
      </c>
      <c r="E982">
        <f t="shared" si="61"/>
        <v>2104.8219111105209</v>
      </c>
      <c r="F982" t="b">
        <f t="shared" si="62"/>
        <v>0</v>
      </c>
      <c r="G982" s="6">
        <f t="shared" si="63"/>
        <v>43</v>
      </c>
    </row>
    <row r="983" spans="1:7" x14ac:dyDescent="0.2">
      <c r="A983" s="1">
        <v>44816</v>
      </c>
      <c r="B983" s="2">
        <v>0.40032407407407411</v>
      </c>
      <c r="C983">
        <v>0.87812999999999997</v>
      </c>
      <c r="D983" s="6">
        <f t="shared" si="60"/>
        <v>3.9060978659999996</v>
      </c>
      <c r="E983">
        <f t="shared" si="61"/>
        <v>2213.5848232440694</v>
      </c>
      <c r="F983" t="b">
        <f t="shared" si="62"/>
        <v>0</v>
      </c>
      <c r="G983" s="6">
        <f t="shared" si="63"/>
        <v>43</v>
      </c>
    </row>
    <row r="984" spans="1:7" x14ac:dyDescent="0.2">
      <c r="A984" s="1">
        <v>44816</v>
      </c>
      <c r="B984" s="2">
        <v>0.40032407407407411</v>
      </c>
      <c r="C984">
        <v>2.1779799999999998</v>
      </c>
      <c r="D984" s="6">
        <f t="shared" si="60"/>
        <v>9.6880906359999983</v>
      </c>
      <c r="E984">
        <f t="shared" si="61"/>
        <v>2114.5100017465211</v>
      </c>
      <c r="F984" t="b">
        <f t="shared" si="62"/>
        <v>0</v>
      </c>
      <c r="G984" s="6">
        <f t="shared" si="63"/>
        <v>43</v>
      </c>
    </row>
    <row r="985" spans="1:7" x14ac:dyDescent="0.2">
      <c r="A985" s="1">
        <v>44816</v>
      </c>
      <c r="B985" s="2">
        <v>0.40033564814814815</v>
      </c>
      <c r="C985">
        <v>1.1702399999999999</v>
      </c>
      <c r="D985" s="6">
        <f t="shared" si="60"/>
        <v>5.2054615679999996</v>
      </c>
      <c r="E985">
        <f t="shared" si="61"/>
        <v>2218.7902848120693</v>
      </c>
      <c r="F985" t="b">
        <f t="shared" si="62"/>
        <v>0</v>
      </c>
      <c r="G985" s="6">
        <f t="shared" si="63"/>
        <v>43</v>
      </c>
    </row>
    <row r="986" spans="1:7" x14ac:dyDescent="0.2">
      <c r="A986" s="1">
        <v>44816</v>
      </c>
      <c r="B986" s="2">
        <v>0.40033564814814815</v>
      </c>
      <c r="C986">
        <v>1.7062200000000001</v>
      </c>
      <c r="D986" s="6">
        <f t="shared" si="60"/>
        <v>7.5896078039999999</v>
      </c>
      <c r="E986">
        <f t="shared" si="61"/>
        <v>2122.0996095505211</v>
      </c>
      <c r="F986" t="b">
        <f t="shared" si="62"/>
        <v>0</v>
      </c>
      <c r="G986" s="6">
        <f t="shared" si="63"/>
        <v>43</v>
      </c>
    </row>
    <row r="987" spans="1:7" x14ac:dyDescent="0.2">
      <c r="A987" s="1">
        <v>44816</v>
      </c>
      <c r="B987" s="2">
        <v>0.40033564814814815</v>
      </c>
      <c r="C987">
        <v>2.57436</v>
      </c>
      <c r="D987" s="6">
        <f t="shared" si="60"/>
        <v>11.451268151999999</v>
      </c>
      <c r="E987">
        <f t="shared" si="61"/>
        <v>2230.2415529640693</v>
      </c>
      <c r="F987" t="b">
        <f t="shared" si="62"/>
        <v>0</v>
      </c>
      <c r="G987" s="6">
        <f t="shared" si="63"/>
        <v>43</v>
      </c>
    </row>
    <row r="988" spans="1:7" x14ac:dyDescent="0.2">
      <c r="A988" s="1">
        <v>44816</v>
      </c>
      <c r="B988" s="2">
        <v>0.40033564814814815</v>
      </c>
      <c r="C988">
        <v>2.2336499999999999</v>
      </c>
      <c r="D988" s="6">
        <f t="shared" si="60"/>
        <v>9.9357219299999997</v>
      </c>
      <c r="E988">
        <f t="shared" si="61"/>
        <v>2132.0353314805211</v>
      </c>
      <c r="F988" t="b">
        <f t="shared" si="62"/>
        <v>0</v>
      </c>
      <c r="G988" s="6">
        <f t="shared" si="63"/>
        <v>43</v>
      </c>
    </row>
    <row r="989" spans="1:7" x14ac:dyDescent="0.2">
      <c r="A989" s="1">
        <v>44816</v>
      </c>
      <c r="B989" s="2">
        <v>0.40034722222222219</v>
      </c>
      <c r="C989">
        <v>2.06088</v>
      </c>
      <c r="D989" s="6">
        <f t="shared" si="60"/>
        <v>9.1672064160000009</v>
      </c>
      <c r="E989">
        <f t="shared" si="61"/>
        <v>2239.4087593800696</v>
      </c>
      <c r="F989" t="b">
        <f t="shared" si="62"/>
        <v>0</v>
      </c>
      <c r="G989" s="6">
        <f t="shared" si="63"/>
        <v>43</v>
      </c>
    </row>
    <row r="990" spans="1:7" x14ac:dyDescent="0.2">
      <c r="A990" s="1">
        <v>44816</v>
      </c>
      <c r="B990" s="2">
        <v>0.40034722222222219</v>
      </c>
      <c r="C990">
        <v>2.4828100000000002</v>
      </c>
      <c r="D990" s="6">
        <f t="shared" si="60"/>
        <v>11.044035442</v>
      </c>
      <c r="E990">
        <f t="shared" si="61"/>
        <v>2143.0793669225213</v>
      </c>
      <c r="F990" t="b">
        <f t="shared" si="62"/>
        <v>0</v>
      </c>
      <c r="G990" s="6">
        <f t="shared" si="63"/>
        <v>43</v>
      </c>
    </row>
    <row r="991" spans="1:7" x14ac:dyDescent="0.2">
      <c r="A991" s="1">
        <v>44816</v>
      </c>
      <c r="B991" s="2">
        <v>0.40034722222222219</v>
      </c>
      <c r="C991">
        <v>1.2069799999999999</v>
      </c>
      <c r="D991" s="6">
        <f t="shared" si="60"/>
        <v>5.3688884359999998</v>
      </c>
      <c r="E991">
        <f t="shared" si="61"/>
        <v>2244.7776478160695</v>
      </c>
      <c r="F991" t="b">
        <f t="shared" si="62"/>
        <v>0</v>
      </c>
      <c r="G991" s="6">
        <f t="shared" si="63"/>
        <v>43</v>
      </c>
    </row>
    <row r="992" spans="1:7" x14ac:dyDescent="0.2">
      <c r="A992" s="1">
        <v>44816</v>
      </c>
      <c r="B992" s="2">
        <v>0.40034722222222219</v>
      </c>
      <c r="C992">
        <v>1.4794499999999999</v>
      </c>
      <c r="D992" s="6">
        <f t="shared" si="60"/>
        <v>6.5808894899999997</v>
      </c>
      <c r="E992">
        <f t="shared" si="61"/>
        <v>2149.6602564125214</v>
      </c>
      <c r="F992" t="b">
        <f t="shared" si="62"/>
        <v>0</v>
      </c>
      <c r="G992" s="6">
        <f t="shared" si="63"/>
        <v>43</v>
      </c>
    </row>
    <row r="993" spans="1:7" x14ac:dyDescent="0.2">
      <c r="A993" s="1">
        <v>44816</v>
      </c>
      <c r="B993" s="2">
        <v>0.40035879629629628</v>
      </c>
      <c r="C993">
        <v>1.0243899999999999</v>
      </c>
      <c r="D993" s="6">
        <f t="shared" si="60"/>
        <v>4.5566915979999996</v>
      </c>
      <c r="E993">
        <f t="shared" si="61"/>
        <v>2249.3343394140693</v>
      </c>
      <c r="F993" t="b">
        <f t="shared" si="62"/>
        <v>0</v>
      </c>
      <c r="G993" s="6">
        <f t="shared" si="63"/>
        <v>43</v>
      </c>
    </row>
    <row r="994" spans="1:7" x14ac:dyDescent="0.2">
      <c r="A994" s="1">
        <v>44816</v>
      </c>
      <c r="B994" s="2">
        <v>0.40035879629629628</v>
      </c>
      <c r="C994">
        <v>0.85497500000000004</v>
      </c>
      <c r="D994" s="6">
        <f t="shared" si="60"/>
        <v>3.8030997950000001</v>
      </c>
      <c r="E994">
        <f t="shared" si="61"/>
        <v>2153.4633562075214</v>
      </c>
      <c r="F994" t="b">
        <f t="shared" si="62"/>
        <v>0</v>
      </c>
      <c r="G994" s="6">
        <f t="shared" si="63"/>
        <v>43</v>
      </c>
    </row>
    <row r="995" spans="1:7" x14ac:dyDescent="0.2">
      <c r="A995" s="1">
        <v>44816</v>
      </c>
      <c r="B995" s="2">
        <v>0.40035879629629628</v>
      </c>
      <c r="C995">
        <v>0.77614499999999997</v>
      </c>
      <c r="D995" s="6">
        <f t="shared" si="60"/>
        <v>3.4524481889999996</v>
      </c>
      <c r="E995">
        <f t="shared" si="61"/>
        <v>2252.7867876030691</v>
      </c>
      <c r="F995" t="b">
        <f t="shared" si="62"/>
        <v>0</v>
      </c>
      <c r="G995" s="6">
        <f t="shared" si="63"/>
        <v>43</v>
      </c>
    </row>
    <row r="996" spans="1:7" x14ac:dyDescent="0.2">
      <c r="A996" s="1">
        <v>44816</v>
      </c>
      <c r="B996" s="2">
        <v>0.40035879629629628</v>
      </c>
      <c r="C996">
        <v>0.82902100000000001</v>
      </c>
      <c r="D996" s="6">
        <f t="shared" si="60"/>
        <v>3.6876512122</v>
      </c>
      <c r="E996">
        <f t="shared" si="61"/>
        <v>2157.1510074197213</v>
      </c>
      <c r="F996" t="b">
        <f t="shared" si="62"/>
        <v>0</v>
      </c>
      <c r="G996" s="6">
        <f t="shared" si="63"/>
        <v>43</v>
      </c>
    </row>
    <row r="997" spans="1:7" x14ac:dyDescent="0.2">
      <c r="A997" s="1">
        <v>44816</v>
      </c>
      <c r="B997" s="2">
        <v>0.40037037037037032</v>
      </c>
      <c r="C997">
        <v>1.47828</v>
      </c>
      <c r="D997" s="6">
        <f t="shared" si="60"/>
        <v>6.575685096</v>
      </c>
      <c r="E997">
        <f t="shared" si="61"/>
        <v>2259.3624726990693</v>
      </c>
      <c r="F997" t="b">
        <f t="shared" si="62"/>
        <v>0</v>
      </c>
      <c r="G997" s="6">
        <f t="shared" si="63"/>
        <v>43</v>
      </c>
    </row>
    <row r="998" spans="1:7" x14ac:dyDescent="0.2">
      <c r="A998" s="1">
        <v>44816</v>
      </c>
      <c r="B998" s="2">
        <v>0.40037037037037032</v>
      </c>
      <c r="C998">
        <v>0.807697</v>
      </c>
      <c r="D998" s="6">
        <f t="shared" si="60"/>
        <v>3.5927977954000001</v>
      </c>
      <c r="E998">
        <f t="shared" si="61"/>
        <v>2160.7438052151215</v>
      </c>
      <c r="F998" t="b">
        <f t="shared" si="62"/>
        <v>0</v>
      </c>
      <c r="G998" s="6">
        <f t="shared" si="63"/>
        <v>43</v>
      </c>
    </row>
    <row r="999" spans="1:7" x14ac:dyDescent="0.2">
      <c r="A999" s="1">
        <v>44816</v>
      </c>
      <c r="B999" s="2">
        <v>0.40037037037037032</v>
      </c>
      <c r="C999">
        <v>1.4983299999999999</v>
      </c>
      <c r="D999" s="6">
        <f t="shared" si="60"/>
        <v>6.6648715059999999</v>
      </c>
      <c r="E999">
        <f t="shared" si="61"/>
        <v>2266.0273442050693</v>
      </c>
      <c r="F999" t="b">
        <f t="shared" si="62"/>
        <v>0</v>
      </c>
      <c r="G999" s="6">
        <f t="shared" si="63"/>
        <v>43</v>
      </c>
    </row>
    <row r="1000" spans="1:7" x14ac:dyDescent="0.2">
      <c r="A1000" s="1">
        <v>44816</v>
      </c>
      <c r="B1000" s="2">
        <v>0.40038194444444447</v>
      </c>
      <c r="C1000">
        <v>1.5966499999999999</v>
      </c>
      <c r="D1000" s="6">
        <f t="shared" si="60"/>
        <v>7.1022185299999991</v>
      </c>
      <c r="E1000">
        <f t="shared" si="61"/>
        <v>2167.8460237451213</v>
      </c>
      <c r="F1000" t="b">
        <f t="shared" si="62"/>
        <v>0</v>
      </c>
      <c r="G1000" s="6">
        <f t="shared" si="63"/>
        <v>43</v>
      </c>
    </row>
    <row r="1001" spans="1:7" x14ac:dyDescent="0.2">
      <c r="A1001" s="1">
        <v>44816</v>
      </c>
      <c r="B1001" s="2">
        <v>0.40038194444444447</v>
      </c>
      <c r="C1001">
        <v>0.80937700000000001</v>
      </c>
      <c r="D1001" s="6">
        <f t="shared" si="60"/>
        <v>3.6002707714</v>
      </c>
      <c r="E1001">
        <f t="shared" si="61"/>
        <v>2269.6276149764694</v>
      </c>
      <c r="F1001" t="b">
        <f t="shared" si="62"/>
        <v>0</v>
      </c>
      <c r="G1001" s="6">
        <f t="shared" si="63"/>
        <v>43</v>
      </c>
    </row>
    <row r="1002" spans="1:7" x14ac:dyDescent="0.2">
      <c r="A1002" s="1">
        <v>44816</v>
      </c>
      <c r="B1002" s="2">
        <v>0.40038194444444447</v>
      </c>
      <c r="C1002">
        <v>1.43513</v>
      </c>
      <c r="D1002" s="6">
        <f t="shared" si="60"/>
        <v>6.383745266</v>
      </c>
      <c r="E1002">
        <f t="shared" si="61"/>
        <v>2174.2297690111213</v>
      </c>
      <c r="F1002" t="b">
        <f t="shared" si="62"/>
        <v>0</v>
      </c>
      <c r="G1002" s="6">
        <f t="shared" si="63"/>
        <v>43</v>
      </c>
    </row>
    <row r="1003" spans="1:7" x14ac:dyDescent="0.2">
      <c r="A1003" s="1">
        <v>44816</v>
      </c>
      <c r="B1003" s="2">
        <v>0.40038194444444447</v>
      </c>
      <c r="C1003">
        <v>1.32948</v>
      </c>
      <c r="D1003" s="6">
        <f t="shared" si="60"/>
        <v>5.9137929360000001</v>
      </c>
      <c r="E1003">
        <f t="shared" si="61"/>
        <v>2275.5414079124694</v>
      </c>
      <c r="F1003" t="b">
        <f t="shared" si="62"/>
        <v>0</v>
      </c>
      <c r="G1003" s="6">
        <f t="shared" si="63"/>
        <v>43</v>
      </c>
    </row>
    <row r="1004" spans="1:7" x14ac:dyDescent="0.2">
      <c r="A1004" s="1">
        <v>44816</v>
      </c>
      <c r="B1004" s="2">
        <v>0.40039351851851851</v>
      </c>
      <c r="C1004">
        <v>1.24719</v>
      </c>
      <c r="D1004" s="6">
        <f t="shared" si="60"/>
        <v>5.5477505579999997</v>
      </c>
      <c r="E1004">
        <f t="shared" si="61"/>
        <v>2179.7775195691215</v>
      </c>
      <c r="F1004" t="b">
        <f t="shared" si="62"/>
        <v>0</v>
      </c>
      <c r="G1004" s="6">
        <f t="shared" si="63"/>
        <v>43</v>
      </c>
    </row>
    <row r="1005" spans="1:7" x14ac:dyDescent="0.2">
      <c r="A1005" s="1">
        <v>44816</v>
      </c>
      <c r="B1005" s="2">
        <v>0.40039351851851851</v>
      </c>
      <c r="C1005">
        <v>1.7406200000000001</v>
      </c>
      <c r="D1005" s="6">
        <f t="shared" si="60"/>
        <v>7.7426258839999997</v>
      </c>
      <c r="E1005">
        <f t="shared" si="61"/>
        <v>2283.2840337964694</v>
      </c>
      <c r="F1005" t="b">
        <f t="shared" si="62"/>
        <v>0</v>
      </c>
      <c r="G1005" s="6">
        <f t="shared" si="63"/>
        <v>43</v>
      </c>
    </row>
    <row r="1006" spans="1:7" x14ac:dyDescent="0.2">
      <c r="A1006" s="1">
        <v>44816</v>
      </c>
      <c r="B1006" s="2">
        <v>0.40039351851851851</v>
      </c>
      <c r="C1006">
        <v>1.88612</v>
      </c>
      <c r="D1006" s="6">
        <f t="shared" si="60"/>
        <v>8.3898389840000007</v>
      </c>
      <c r="E1006">
        <f t="shared" si="61"/>
        <v>2188.1673585531216</v>
      </c>
      <c r="F1006" t="b">
        <f t="shared" si="62"/>
        <v>0</v>
      </c>
      <c r="G1006" s="6">
        <f t="shared" si="63"/>
        <v>43</v>
      </c>
    </row>
    <row r="1007" spans="1:7" x14ac:dyDescent="0.2">
      <c r="A1007" s="1">
        <v>44816</v>
      </c>
      <c r="B1007" s="2">
        <v>0.40039351851851851</v>
      </c>
      <c r="C1007">
        <v>0.85003799999999996</v>
      </c>
      <c r="D1007" s="6">
        <f t="shared" si="60"/>
        <v>3.7811390316</v>
      </c>
      <c r="E1007">
        <f t="shared" si="61"/>
        <v>2287.0651728280695</v>
      </c>
      <c r="F1007" t="b">
        <f t="shared" si="62"/>
        <v>0</v>
      </c>
      <c r="G1007" s="6">
        <f t="shared" si="63"/>
        <v>43</v>
      </c>
    </row>
    <row r="1008" spans="1:7" x14ac:dyDescent="0.2">
      <c r="A1008" s="1">
        <v>44816</v>
      </c>
      <c r="B1008" s="2">
        <v>0.4004050925925926</v>
      </c>
      <c r="C1008">
        <v>0.40881699999999999</v>
      </c>
      <c r="D1008" s="6">
        <f t="shared" si="60"/>
        <v>1.8184997794</v>
      </c>
      <c r="E1008">
        <f t="shared" si="61"/>
        <v>2189.9858583325217</v>
      </c>
      <c r="F1008" t="b">
        <f t="shared" si="62"/>
        <v>0</v>
      </c>
      <c r="G1008" s="6">
        <f t="shared" si="63"/>
        <v>43</v>
      </c>
    </row>
    <row r="1009" spans="1:7" x14ac:dyDescent="0.2">
      <c r="A1009" s="1">
        <v>44816</v>
      </c>
      <c r="B1009" s="2">
        <v>0.4004050925925926</v>
      </c>
      <c r="C1009">
        <v>0.553041</v>
      </c>
      <c r="D1009" s="6">
        <f t="shared" si="60"/>
        <v>2.4600369762000001</v>
      </c>
      <c r="E1009">
        <f t="shared" si="61"/>
        <v>2289.5252098042697</v>
      </c>
      <c r="F1009" t="b">
        <f t="shared" si="62"/>
        <v>0</v>
      </c>
      <c r="G1009" s="6">
        <f t="shared" si="63"/>
        <v>43</v>
      </c>
    </row>
    <row r="1010" spans="1:7" x14ac:dyDescent="0.2">
      <c r="A1010" s="1">
        <v>44816</v>
      </c>
      <c r="B1010" s="2">
        <v>0.4004050925925926</v>
      </c>
      <c r="C1010">
        <v>1.10093</v>
      </c>
      <c r="D1010" s="6">
        <f t="shared" si="60"/>
        <v>4.8971568259999998</v>
      </c>
      <c r="E1010">
        <f t="shared" si="61"/>
        <v>2194.8830151585216</v>
      </c>
      <c r="F1010" t="b">
        <f t="shared" si="62"/>
        <v>0</v>
      </c>
      <c r="G1010" s="6">
        <f t="shared" si="63"/>
        <v>43</v>
      </c>
    </row>
    <row r="1011" spans="1:7" x14ac:dyDescent="0.2">
      <c r="A1011" s="1">
        <v>44816</v>
      </c>
      <c r="B1011" s="2">
        <v>0.4004050925925926</v>
      </c>
      <c r="C1011">
        <v>2.2798099999999999</v>
      </c>
      <c r="D1011" s="6">
        <f t="shared" si="60"/>
        <v>10.141050841999999</v>
      </c>
      <c r="E1011">
        <f t="shared" si="61"/>
        <v>2299.6662606462696</v>
      </c>
      <c r="F1011" t="b">
        <f t="shared" si="62"/>
        <v>0</v>
      </c>
      <c r="G1011" s="6">
        <f t="shared" si="63"/>
        <v>43</v>
      </c>
    </row>
    <row r="1012" spans="1:7" x14ac:dyDescent="0.2">
      <c r="A1012" s="1">
        <v>44816</v>
      </c>
      <c r="B1012" s="2">
        <v>0.40041666666666664</v>
      </c>
      <c r="C1012">
        <v>2.9872399999999999</v>
      </c>
      <c r="D1012" s="6">
        <f t="shared" si="60"/>
        <v>13.287840967999999</v>
      </c>
      <c r="E1012">
        <f t="shared" si="61"/>
        <v>2208.1708561265218</v>
      </c>
      <c r="F1012" t="b">
        <f t="shared" si="62"/>
        <v>0</v>
      </c>
      <c r="G1012" s="6">
        <f t="shared" si="63"/>
        <v>43</v>
      </c>
    </row>
    <row r="1013" spans="1:7" x14ac:dyDescent="0.2">
      <c r="A1013" s="1">
        <v>44816</v>
      </c>
      <c r="B1013" s="2">
        <v>0.40041666666666664</v>
      </c>
      <c r="C1013">
        <v>1.01976</v>
      </c>
      <c r="D1013" s="6">
        <f t="shared" si="60"/>
        <v>4.5360964319999999</v>
      </c>
      <c r="E1013">
        <f t="shared" si="61"/>
        <v>2304.2023570782694</v>
      </c>
      <c r="F1013" t="b">
        <f t="shared" si="62"/>
        <v>0</v>
      </c>
      <c r="G1013" s="6">
        <f t="shared" si="63"/>
        <v>43</v>
      </c>
    </row>
    <row r="1014" spans="1:7" x14ac:dyDescent="0.2">
      <c r="A1014" s="1">
        <v>44816</v>
      </c>
      <c r="B1014" s="2">
        <v>0.40041666666666664</v>
      </c>
      <c r="C1014">
        <v>0.81787500000000002</v>
      </c>
      <c r="D1014" s="6">
        <f t="shared" si="60"/>
        <v>3.6380715750000001</v>
      </c>
      <c r="E1014">
        <f t="shared" si="61"/>
        <v>2211.808927701522</v>
      </c>
      <c r="F1014" t="b">
        <f t="shared" si="62"/>
        <v>0</v>
      </c>
      <c r="G1014" s="6">
        <f t="shared" si="63"/>
        <v>43</v>
      </c>
    </row>
    <row r="1015" spans="1:7" x14ac:dyDescent="0.2">
      <c r="A1015" s="1">
        <v>44816</v>
      </c>
      <c r="B1015" s="2">
        <v>0.40042824074074074</v>
      </c>
      <c r="C1015">
        <v>0.54866400000000004</v>
      </c>
      <c r="D1015" s="6">
        <f t="shared" si="60"/>
        <v>2.4405672048000002</v>
      </c>
      <c r="E1015">
        <f t="shared" si="61"/>
        <v>2306.6429242830695</v>
      </c>
      <c r="F1015" t="b">
        <f t="shared" si="62"/>
        <v>0</v>
      </c>
      <c r="G1015" s="6">
        <f t="shared" si="63"/>
        <v>43</v>
      </c>
    </row>
    <row r="1016" spans="1:7" x14ac:dyDescent="0.2">
      <c r="A1016" s="1">
        <v>44816</v>
      </c>
      <c r="B1016" s="2">
        <v>0.40042824074074074</v>
      </c>
      <c r="C1016">
        <v>1.2583299999999999</v>
      </c>
      <c r="D1016" s="6">
        <f t="shared" si="60"/>
        <v>5.5973035059999994</v>
      </c>
      <c r="E1016">
        <f t="shared" si="61"/>
        <v>2217.4062312075221</v>
      </c>
      <c r="F1016" t="b">
        <f t="shared" si="62"/>
        <v>0</v>
      </c>
      <c r="G1016" s="6">
        <f t="shared" si="63"/>
        <v>43</v>
      </c>
    </row>
    <row r="1017" spans="1:7" x14ac:dyDescent="0.2">
      <c r="A1017" s="1">
        <v>44816</v>
      </c>
      <c r="B1017" s="2">
        <v>0.40042824074074074</v>
      </c>
      <c r="C1017">
        <v>1.3398099999999999</v>
      </c>
      <c r="D1017" s="6">
        <f t="shared" si="60"/>
        <v>5.9597428419999998</v>
      </c>
      <c r="E1017">
        <f t="shared" si="61"/>
        <v>2312.6026671250697</v>
      </c>
      <c r="F1017" t="b">
        <f t="shared" si="62"/>
        <v>0</v>
      </c>
      <c r="G1017" s="6">
        <f t="shared" si="63"/>
        <v>43</v>
      </c>
    </row>
    <row r="1018" spans="1:7" x14ac:dyDescent="0.2">
      <c r="A1018" s="1">
        <v>44816</v>
      </c>
      <c r="B1018" s="2">
        <v>0.40042824074074074</v>
      </c>
      <c r="C1018">
        <v>2.1480000000000001</v>
      </c>
      <c r="D1018" s="6">
        <f t="shared" si="60"/>
        <v>9.5547336000000005</v>
      </c>
      <c r="E1018">
        <f t="shared" si="61"/>
        <v>2226.960964807522</v>
      </c>
      <c r="F1018" t="b">
        <f t="shared" si="62"/>
        <v>0</v>
      </c>
      <c r="G1018" s="6">
        <f t="shared" si="63"/>
        <v>43</v>
      </c>
    </row>
    <row r="1019" spans="1:7" x14ac:dyDescent="0.2">
      <c r="A1019" s="1">
        <v>44816</v>
      </c>
      <c r="B1019" s="2">
        <v>0.40043981481481478</v>
      </c>
      <c r="C1019">
        <v>1.6735500000000001</v>
      </c>
      <c r="D1019" s="6">
        <f t="shared" si="60"/>
        <v>7.44428511</v>
      </c>
      <c r="E1019">
        <f t="shared" si="61"/>
        <v>2320.0469522350695</v>
      </c>
      <c r="F1019" t="b">
        <f t="shared" si="62"/>
        <v>0</v>
      </c>
      <c r="G1019" s="6">
        <f t="shared" si="63"/>
        <v>43</v>
      </c>
    </row>
    <row r="1020" spans="1:7" x14ac:dyDescent="0.2">
      <c r="A1020" s="1">
        <v>44816</v>
      </c>
      <c r="B1020" s="2">
        <v>0.40043981481481478</v>
      </c>
      <c r="C1020">
        <v>1.3070900000000001</v>
      </c>
      <c r="D1020" s="6">
        <f t="shared" si="60"/>
        <v>5.8141977380000007</v>
      </c>
      <c r="E1020">
        <f t="shared" si="61"/>
        <v>2232.7751625455221</v>
      </c>
      <c r="F1020" t="b">
        <f t="shared" si="62"/>
        <v>0</v>
      </c>
      <c r="G1020" s="6">
        <f t="shared" si="63"/>
        <v>43</v>
      </c>
    </row>
    <row r="1021" spans="1:7" x14ac:dyDescent="0.2">
      <c r="A1021" s="1">
        <v>44816</v>
      </c>
      <c r="B1021" s="2">
        <v>0.40043981481481478</v>
      </c>
      <c r="C1021">
        <v>1.7505500000000001</v>
      </c>
      <c r="D1021" s="6">
        <f t="shared" si="60"/>
        <v>7.7867965100000003</v>
      </c>
      <c r="E1021">
        <f t="shared" si="61"/>
        <v>2327.8337487450694</v>
      </c>
      <c r="F1021" t="b">
        <f t="shared" si="62"/>
        <v>0</v>
      </c>
      <c r="G1021" s="6">
        <f t="shared" si="63"/>
        <v>43</v>
      </c>
    </row>
    <row r="1022" spans="1:7" x14ac:dyDescent="0.2">
      <c r="A1022" s="1">
        <v>44816</v>
      </c>
      <c r="B1022" s="2">
        <v>0.40043981481481478</v>
      </c>
      <c r="C1022">
        <v>2.1095299999999999</v>
      </c>
      <c r="D1022" s="6">
        <f t="shared" si="60"/>
        <v>9.3836113459999986</v>
      </c>
      <c r="E1022">
        <f t="shared" si="61"/>
        <v>2242.1587738915223</v>
      </c>
      <c r="F1022" t="b">
        <f t="shared" si="62"/>
        <v>0</v>
      </c>
      <c r="G1022" s="6">
        <f t="shared" si="63"/>
        <v>43</v>
      </c>
    </row>
    <row r="1023" spans="1:7" x14ac:dyDescent="0.2">
      <c r="A1023" s="1">
        <v>44816</v>
      </c>
      <c r="B1023" s="2">
        <v>0.40045138888888893</v>
      </c>
      <c r="C1023">
        <v>0.62988500000000003</v>
      </c>
      <c r="D1023" s="6">
        <f t="shared" si="60"/>
        <v>2.8018544570000001</v>
      </c>
      <c r="E1023">
        <f t="shared" si="61"/>
        <v>2330.6356032020694</v>
      </c>
      <c r="F1023" t="b">
        <f t="shared" si="62"/>
        <v>0</v>
      </c>
      <c r="G1023" s="6">
        <f t="shared" si="63"/>
        <v>43</v>
      </c>
    </row>
    <row r="1024" spans="1:7" x14ac:dyDescent="0.2">
      <c r="A1024" s="1">
        <v>44816</v>
      </c>
      <c r="B1024" s="2">
        <v>0.40045138888888893</v>
      </c>
      <c r="C1024">
        <v>1.18093</v>
      </c>
      <c r="D1024" s="6">
        <f t="shared" si="60"/>
        <v>5.253012826</v>
      </c>
      <c r="E1024">
        <f t="shared" si="61"/>
        <v>2247.4117867175223</v>
      </c>
      <c r="F1024" t="b">
        <f t="shared" si="62"/>
        <v>0</v>
      </c>
      <c r="G1024" s="6">
        <f t="shared" si="63"/>
        <v>43</v>
      </c>
    </row>
    <row r="1025" spans="1:7" x14ac:dyDescent="0.2">
      <c r="A1025" s="1">
        <v>44816</v>
      </c>
      <c r="B1025" s="2">
        <v>0.40045138888888893</v>
      </c>
      <c r="C1025">
        <v>0.49634899999999998</v>
      </c>
      <c r="D1025" s="6">
        <f t="shared" si="60"/>
        <v>2.2078596217999999</v>
      </c>
      <c r="E1025">
        <f t="shared" si="61"/>
        <v>2332.8434628238692</v>
      </c>
      <c r="F1025" t="b">
        <f t="shared" si="62"/>
        <v>0</v>
      </c>
      <c r="G1025" s="6">
        <f t="shared" si="63"/>
        <v>43</v>
      </c>
    </row>
    <row r="1026" spans="1:7" x14ac:dyDescent="0.2">
      <c r="A1026" s="1">
        <v>44816</v>
      </c>
      <c r="B1026" s="2">
        <v>0.40045138888888893</v>
      </c>
      <c r="C1026">
        <v>0.48505100000000001</v>
      </c>
      <c r="D1026" s="6">
        <f t="shared" si="60"/>
        <v>2.1576038581999999</v>
      </c>
      <c r="E1026">
        <f t="shared" si="61"/>
        <v>2249.5693905757225</v>
      </c>
      <c r="F1026" t="b">
        <f t="shared" si="62"/>
        <v>0</v>
      </c>
      <c r="G1026" s="6">
        <f t="shared" si="63"/>
        <v>43</v>
      </c>
    </row>
    <row r="1027" spans="1:7" x14ac:dyDescent="0.2">
      <c r="A1027" s="1">
        <v>44816</v>
      </c>
      <c r="B1027" s="2">
        <v>0.40046296296296297</v>
      </c>
      <c r="C1027">
        <v>0.61599199999999998</v>
      </c>
      <c r="D1027" s="6">
        <f t="shared" si="60"/>
        <v>2.7400556143999997</v>
      </c>
      <c r="E1027">
        <f t="shared" si="61"/>
        <v>2335.583518438269</v>
      </c>
      <c r="F1027" t="b">
        <f t="shared" si="62"/>
        <v>0</v>
      </c>
      <c r="G1027" s="6">
        <f t="shared" si="63"/>
        <v>43</v>
      </c>
    </row>
    <row r="1028" spans="1:7" x14ac:dyDescent="0.2">
      <c r="A1028" s="1">
        <v>44816</v>
      </c>
      <c r="B1028" s="2">
        <v>0.40046296296296297</v>
      </c>
      <c r="C1028">
        <v>1.58602</v>
      </c>
      <c r="D1028" s="6">
        <f t="shared" si="60"/>
        <v>7.0549341639999996</v>
      </c>
      <c r="E1028">
        <f t="shared" si="61"/>
        <v>2256.6243247397224</v>
      </c>
      <c r="F1028" t="b">
        <f t="shared" si="62"/>
        <v>0</v>
      </c>
      <c r="G1028" s="6">
        <f t="shared" si="63"/>
        <v>43</v>
      </c>
    </row>
    <row r="1029" spans="1:7" x14ac:dyDescent="0.2">
      <c r="A1029" s="1">
        <v>44816</v>
      </c>
      <c r="B1029" s="2">
        <v>0.40046296296296297</v>
      </c>
      <c r="C1029">
        <v>0.60902000000000001</v>
      </c>
      <c r="D1029" s="6">
        <f t="shared" ref="D1029:D1092" si="64">C1029*4.4482</f>
        <v>2.7090427639999999</v>
      </c>
      <c r="E1029">
        <f t="shared" ref="E1029:E1092" si="65">IF(D1029&gt;0,D1029+E1027, E1027)</f>
        <v>2338.2925612022691</v>
      </c>
      <c r="F1029" t="b">
        <f t="shared" ref="F1029:F1092" si="66">IF(D1029&gt;13.345,1)</f>
        <v>0</v>
      </c>
      <c r="G1029" s="6">
        <f t="shared" ref="G1029:G1092" si="67">IF(D1029&gt;13.345,G1028+1,G1028)</f>
        <v>43</v>
      </c>
    </row>
    <row r="1030" spans="1:7" x14ac:dyDescent="0.2">
      <c r="A1030" s="1">
        <v>44816</v>
      </c>
      <c r="B1030" s="2">
        <v>0.40046296296296297</v>
      </c>
      <c r="C1030">
        <v>2.4408799999999999</v>
      </c>
      <c r="D1030" s="6">
        <f t="shared" si="64"/>
        <v>10.857522416</v>
      </c>
      <c r="E1030">
        <f t="shared" si="65"/>
        <v>2267.4818471557223</v>
      </c>
      <c r="F1030" t="b">
        <f t="shared" si="66"/>
        <v>0</v>
      </c>
      <c r="G1030" s="6">
        <f t="shared" si="67"/>
        <v>43</v>
      </c>
    </row>
    <row r="1031" spans="1:7" x14ac:dyDescent="0.2">
      <c r="A1031" s="1">
        <v>44816</v>
      </c>
      <c r="B1031" s="2">
        <v>0.40047453703703706</v>
      </c>
      <c r="C1031">
        <v>1.72123</v>
      </c>
      <c r="D1031" s="6">
        <f t="shared" si="64"/>
        <v>7.6563752860000003</v>
      </c>
      <c r="E1031">
        <f t="shared" si="65"/>
        <v>2345.9489364882693</v>
      </c>
      <c r="F1031" t="b">
        <f t="shared" si="66"/>
        <v>0</v>
      </c>
      <c r="G1031" s="6">
        <f t="shared" si="67"/>
        <v>43</v>
      </c>
    </row>
    <row r="1032" spans="1:7" x14ac:dyDescent="0.2">
      <c r="A1032" s="1">
        <v>44816</v>
      </c>
      <c r="B1032" s="2">
        <v>0.40047453703703706</v>
      </c>
      <c r="C1032">
        <v>1.44459</v>
      </c>
      <c r="D1032" s="6">
        <f t="shared" si="64"/>
        <v>6.4258252379999998</v>
      </c>
      <c r="E1032">
        <f t="shared" si="65"/>
        <v>2273.9076723937224</v>
      </c>
      <c r="F1032" t="b">
        <f t="shared" si="66"/>
        <v>0</v>
      </c>
      <c r="G1032" s="6">
        <f t="shared" si="67"/>
        <v>43</v>
      </c>
    </row>
    <row r="1033" spans="1:7" x14ac:dyDescent="0.2">
      <c r="A1033" s="1">
        <v>44816</v>
      </c>
      <c r="B1033" s="2">
        <v>0.40047453703703706</v>
      </c>
      <c r="C1033">
        <v>2.5438800000000001</v>
      </c>
      <c r="D1033" s="6">
        <f t="shared" si="64"/>
        <v>11.315687016</v>
      </c>
      <c r="E1033">
        <f t="shared" si="65"/>
        <v>2357.2646235042694</v>
      </c>
      <c r="F1033" t="b">
        <f t="shared" si="66"/>
        <v>0</v>
      </c>
      <c r="G1033" s="6">
        <f t="shared" si="67"/>
        <v>43</v>
      </c>
    </row>
    <row r="1034" spans="1:7" x14ac:dyDescent="0.2">
      <c r="A1034" s="1">
        <v>44816</v>
      </c>
      <c r="B1034" s="2">
        <v>0.4004861111111111</v>
      </c>
      <c r="C1034">
        <v>3.7118699999999998</v>
      </c>
      <c r="D1034" s="6">
        <f t="shared" si="64"/>
        <v>16.511140133999998</v>
      </c>
      <c r="E1034">
        <f t="shared" si="65"/>
        <v>2290.4188125277224</v>
      </c>
      <c r="F1034">
        <f t="shared" si="66"/>
        <v>1</v>
      </c>
      <c r="G1034" s="6">
        <f t="shared" si="67"/>
        <v>44</v>
      </c>
    </row>
    <row r="1035" spans="1:7" x14ac:dyDescent="0.2">
      <c r="A1035" s="1">
        <v>44816</v>
      </c>
      <c r="B1035" s="2">
        <v>0.4004861111111111</v>
      </c>
      <c r="C1035">
        <v>0.76525399999999999</v>
      </c>
      <c r="D1035" s="6">
        <f t="shared" si="64"/>
        <v>3.4040028427999998</v>
      </c>
      <c r="E1035">
        <f t="shared" si="65"/>
        <v>2360.6686263470692</v>
      </c>
      <c r="F1035" t="b">
        <f t="shared" si="66"/>
        <v>0</v>
      </c>
      <c r="G1035" s="6">
        <f t="shared" si="67"/>
        <v>44</v>
      </c>
    </row>
    <row r="1036" spans="1:7" x14ac:dyDescent="0.2">
      <c r="A1036" s="1">
        <v>44816</v>
      </c>
      <c r="B1036" s="2">
        <v>0.4004861111111111</v>
      </c>
      <c r="C1036">
        <v>3.10128</v>
      </c>
      <c r="D1036" s="6">
        <f t="shared" si="64"/>
        <v>13.795113696</v>
      </c>
      <c r="E1036">
        <f t="shared" si="65"/>
        <v>2304.2139262237224</v>
      </c>
      <c r="F1036">
        <f t="shared" si="66"/>
        <v>1</v>
      </c>
      <c r="G1036" s="6">
        <f t="shared" si="67"/>
        <v>45</v>
      </c>
    </row>
    <row r="1037" spans="1:7" x14ac:dyDescent="0.2">
      <c r="A1037" s="1">
        <v>44816</v>
      </c>
      <c r="B1037" s="2">
        <v>0.4004861111111111</v>
      </c>
      <c r="C1037">
        <v>2.4028100000000001</v>
      </c>
      <c r="D1037" s="6">
        <f t="shared" si="64"/>
        <v>10.688179442000001</v>
      </c>
      <c r="E1037">
        <f t="shared" si="65"/>
        <v>2371.3568057890693</v>
      </c>
      <c r="F1037" t="b">
        <f t="shared" si="66"/>
        <v>0</v>
      </c>
      <c r="G1037" s="6">
        <f t="shared" si="67"/>
        <v>45</v>
      </c>
    </row>
    <row r="1038" spans="1:7" x14ac:dyDescent="0.2">
      <c r="A1038" s="1">
        <v>44816</v>
      </c>
      <c r="B1038" s="2">
        <v>0.40049768518518519</v>
      </c>
      <c r="C1038">
        <v>0.96667899999999995</v>
      </c>
      <c r="D1038" s="6">
        <f t="shared" si="64"/>
        <v>4.2999815278</v>
      </c>
      <c r="E1038">
        <f t="shared" si="65"/>
        <v>2308.5139077515223</v>
      </c>
      <c r="F1038" t="b">
        <f t="shared" si="66"/>
        <v>0</v>
      </c>
      <c r="G1038" s="6">
        <f t="shared" si="67"/>
        <v>45</v>
      </c>
    </row>
    <row r="1039" spans="1:7" x14ac:dyDescent="0.2">
      <c r="A1039" s="1">
        <v>44816</v>
      </c>
      <c r="B1039" s="2">
        <v>0.40049768518518519</v>
      </c>
      <c r="C1039">
        <v>1.88602</v>
      </c>
      <c r="D1039" s="6">
        <f t="shared" si="64"/>
        <v>8.3893941640000005</v>
      </c>
      <c r="E1039">
        <f t="shared" si="65"/>
        <v>2379.7461999530692</v>
      </c>
      <c r="F1039" t="b">
        <f t="shared" si="66"/>
        <v>0</v>
      </c>
      <c r="G1039" s="6">
        <f t="shared" si="67"/>
        <v>45</v>
      </c>
    </row>
    <row r="1040" spans="1:7" x14ac:dyDescent="0.2">
      <c r="A1040" s="1">
        <v>44816</v>
      </c>
      <c r="B1040" s="2">
        <v>0.40049768518518519</v>
      </c>
      <c r="C1040">
        <v>1.9938499999999999</v>
      </c>
      <c r="D1040" s="6">
        <f t="shared" si="64"/>
        <v>8.8690435699999988</v>
      </c>
      <c r="E1040">
        <f t="shared" si="65"/>
        <v>2317.3829513215223</v>
      </c>
      <c r="F1040" t="b">
        <f t="shared" si="66"/>
        <v>0</v>
      </c>
      <c r="G1040" s="6">
        <f t="shared" si="67"/>
        <v>45</v>
      </c>
    </row>
    <row r="1041" spans="1:7" x14ac:dyDescent="0.2">
      <c r="A1041" s="1">
        <v>44816</v>
      </c>
      <c r="B1041" s="2">
        <v>0.40049768518518519</v>
      </c>
      <c r="C1041">
        <v>0.73029299999999997</v>
      </c>
      <c r="D1041" s="6">
        <f t="shared" si="64"/>
        <v>3.2484893225999998</v>
      </c>
      <c r="E1041">
        <f t="shared" si="65"/>
        <v>2382.9946892756693</v>
      </c>
      <c r="F1041" t="b">
        <f t="shared" si="66"/>
        <v>0</v>
      </c>
      <c r="G1041" s="6">
        <f t="shared" si="67"/>
        <v>45</v>
      </c>
    </row>
    <row r="1042" spans="1:7" x14ac:dyDescent="0.2">
      <c r="A1042" s="1">
        <v>44816</v>
      </c>
      <c r="B1042" s="2">
        <v>0.40050925925925923</v>
      </c>
      <c r="C1042">
        <v>2.19136</v>
      </c>
      <c r="D1042" s="6">
        <f t="shared" si="64"/>
        <v>9.7476075519999998</v>
      </c>
      <c r="E1042">
        <f t="shared" si="65"/>
        <v>2327.1305588735222</v>
      </c>
      <c r="F1042" t="b">
        <f t="shared" si="66"/>
        <v>0</v>
      </c>
      <c r="G1042" s="6">
        <f t="shared" si="67"/>
        <v>45</v>
      </c>
    </row>
    <row r="1043" spans="1:7" x14ac:dyDescent="0.2">
      <c r="A1043" s="1">
        <v>44816</v>
      </c>
      <c r="B1043" s="2">
        <v>0.40050925925925923</v>
      </c>
      <c r="C1043">
        <v>1.52698</v>
      </c>
      <c r="D1043" s="6">
        <f t="shared" si="64"/>
        <v>6.7923124359999996</v>
      </c>
      <c r="E1043">
        <f t="shared" si="65"/>
        <v>2389.7870017116693</v>
      </c>
      <c r="F1043" t="b">
        <f t="shared" si="66"/>
        <v>0</v>
      </c>
      <c r="G1043" s="6">
        <f t="shared" si="67"/>
        <v>45</v>
      </c>
    </row>
    <row r="1044" spans="1:7" x14ac:dyDescent="0.2">
      <c r="A1044" s="1">
        <v>44816</v>
      </c>
      <c r="B1044" s="2">
        <v>0.40050925925925923</v>
      </c>
      <c r="C1044">
        <v>2.1251500000000001</v>
      </c>
      <c r="D1044" s="6">
        <f t="shared" si="64"/>
        <v>9.4530922300000011</v>
      </c>
      <c r="E1044">
        <f t="shared" si="65"/>
        <v>2336.5836511035222</v>
      </c>
      <c r="F1044" t="b">
        <f t="shared" si="66"/>
        <v>0</v>
      </c>
      <c r="G1044" s="6">
        <f t="shared" si="67"/>
        <v>45</v>
      </c>
    </row>
    <row r="1045" spans="1:7" x14ac:dyDescent="0.2">
      <c r="A1045" s="1">
        <v>44816</v>
      </c>
      <c r="B1045" s="2">
        <v>0.40050925925925923</v>
      </c>
      <c r="C1045">
        <v>2.49986</v>
      </c>
      <c r="D1045" s="6">
        <f t="shared" si="64"/>
        <v>11.119877252</v>
      </c>
      <c r="E1045">
        <f t="shared" si="65"/>
        <v>2400.9068789636694</v>
      </c>
      <c r="F1045" t="b">
        <f t="shared" si="66"/>
        <v>0</v>
      </c>
      <c r="G1045" s="6">
        <f t="shared" si="67"/>
        <v>45</v>
      </c>
    </row>
    <row r="1046" spans="1:7" x14ac:dyDescent="0.2">
      <c r="A1046" s="1">
        <v>44816</v>
      </c>
      <c r="B1046" s="2">
        <v>0.40052083333333338</v>
      </c>
      <c r="C1046">
        <v>3.47207</v>
      </c>
      <c r="D1046" s="6">
        <f t="shared" si="64"/>
        <v>15.444461774000001</v>
      </c>
      <c r="E1046">
        <f t="shared" si="65"/>
        <v>2352.0281128775223</v>
      </c>
      <c r="F1046">
        <f t="shared" si="66"/>
        <v>1</v>
      </c>
      <c r="G1046" s="6">
        <f t="shared" si="67"/>
        <v>46</v>
      </c>
    </row>
    <row r="1047" spans="1:7" x14ac:dyDescent="0.2">
      <c r="A1047" s="1">
        <v>44816</v>
      </c>
      <c r="B1047" s="2">
        <v>0.40052083333333338</v>
      </c>
      <c r="C1047">
        <v>1.61391</v>
      </c>
      <c r="D1047" s="6">
        <f t="shared" si="64"/>
        <v>7.1789944619999995</v>
      </c>
      <c r="E1047">
        <f t="shared" si="65"/>
        <v>2408.0858734256694</v>
      </c>
      <c r="F1047" t="b">
        <f t="shared" si="66"/>
        <v>0</v>
      </c>
      <c r="G1047" s="6">
        <f t="shared" si="67"/>
        <v>46</v>
      </c>
    </row>
    <row r="1048" spans="1:7" x14ac:dyDescent="0.2">
      <c r="A1048" s="1">
        <v>44816</v>
      </c>
      <c r="B1048" s="2">
        <v>0.40052083333333338</v>
      </c>
      <c r="C1048">
        <v>3.7713100000000002</v>
      </c>
      <c r="D1048" s="6">
        <f t="shared" si="64"/>
        <v>16.775541142000002</v>
      </c>
      <c r="E1048">
        <f t="shared" si="65"/>
        <v>2368.8036540195221</v>
      </c>
      <c r="F1048">
        <f t="shared" si="66"/>
        <v>1</v>
      </c>
      <c r="G1048" s="6">
        <f t="shared" si="67"/>
        <v>47</v>
      </c>
    </row>
    <row r="1049" spans="1:7" x14ac:dyDescent="0.2">
      <c r="A1049" s="1">
        <v>44816</v>
      </c>
      <c r="B1049" s="2">
        <v>0.40053240740740742</v>
      </c>
      <c r="C1049">
        <v>2.8103899999999999</v>
      </c>
      <c r="D1049" s="6">
        <f t="shared" si="64"/>
        <v>12.501176797999999</v>
      </c>
      <c r="E1049">
        <f t="shared" si="65"/>
        <v>2420.5870502236694</v>
      </c>
      <c r="F1049" t="b">
        <f t="shared" si="66"/>
        <v>0</v>
      </c>
      <c r="G1049" s="6">
        <f t="shared" si="67"/>
        <v>47</v>
      </c>
    </row>
    <row r="1050" spans="1:7" x14ac:dyDescent="0.2">
      <c r="A1050" s="1">
        <v>44816</v>
      </c>
      <c r="B1050" s="2">
        <v>0.40053240740740742</v>
      </c>
      <c r="C1050">
        <v>1.2688200000000001</v>
      </c>
      <c r="D1050" s="6">
        <f t="shared" si="64"/>
        <v>5.6439651240000002</v>
      </c>
      <c r="E1050">
        <f t="shared" si="65"/>
        <v>2374.4476191435219</v>
      </c>
      <c r="F1050" t="b">
        <f t="shared" si="66"/>
        <v>0</v>
      </c>
      <c r="G1050" s="6">
        <f t="shared" si="67"/>
        <v>47</v>
      </c>
    </row>
    <row r="1051" spans="1:7" x14ac:dyDescent="0.2">
      <c r="A1051" s="1">
        <v>44816</v>
      </c>
      <c r="B1051" s="2">
        <v>0.40053240740740742</v>
      </c>
      <c r="C1051">
        <v>1.47248</v>
      </c>
      <c r="D1051" s="6">
        <f t="shared" si="64"/>
        <v>6.5498855359999997</v>
      </c>
      <c r="E1051">
        <f t="shared" si="65"/>
        <v>2427.1369357596695</v>
      </c>
      <c r="F1051" t="b">
        <f t="shared" si="66"/>
        <v>0</v>
      </c>
      <c r="G1051" s="6">
        <f t="shared" si="67"/>
        <v>47</v>
      </c>
    </row>
    <row r="1052" spans="1:7" x14ac:dyDescent="0.2">
      <c r="A1052" s="1">
        <v>44816</v>
      </c>
      <c r="B1052" s="2">
        <v>0.40053240740740742</v>
      </c>
      <c r="C1052">
        <v>2.3826100000000001</v>
      </c>
      <c r="D1052" s="6">
        <f t="shared" si="64"/>
        <v>10.598325802</v>
      </c>
      <c r="E1052">
        <f t="shared" si="65"/>
        <v>2385.045944945522</v>
      </c>
      <c r="F1052" t="b">
        <f t="shared" si="66"/>
        <v>0</v>
      </c>
      <c r="G1052" s="6">
        <f t="shared" si="67"/>
        <v>47</v>
      </c>
    </row>
    <row r="1053" spans="1:7" x14ac:dyDescent="0.2">
      <c r="A1053" s="1">
        <v>44816</v>
      </c>
      <c r="B1053" s="2">
        <v>0.40054398148148151</v>
      </c>
      <c r="C1053">
        <v>0.56871499999999997</v>
      </c>
      <c r="D1053" s="6">
        <f t="shared" si="64"/>
        <v>2.5297580629999996</v>
      </c>
      <c r="E1053">
        <f t="shared" si="65"/>
        <v>2429.6666938226695</v>
      </c>
      <c r="F1053" t="b">
        <f t="shared" si="66"/>
        <v>0</v>
      </c>
      <c r="G1053" s="6">
        <f t="shared" si="67"/>
        <v>47</v>
      </c>
    </row>
    <row r="1054" spans="1:7" x14ac:dyDescent="0.2">
      <c r="A1054" s="1">
        <v>44816</v>
      </c>
      <c r="B1054" s="2">
        <v>0.40054398148148151</v>
      </c>
      <c r="C1054">
        <v>1.84327</v>
      </c>
      <c r="D1054" s="6">
        <f t="shared" si="64"/>
        <v>8.1992336139999988</v>
      </c>
      <c r="E1054">
        <f t="shared" si="65"/>
        <v>2393.2451785595222</v>
      </c>
      <c r="F1054" t="b">
        <f t="shared" si="66"/>
        <v>0</v>
      </c>
      <c r="G1054" s="6">
        <f t="shared" si="67"/>
        <v>47</v>
      </c>
    </row>
    <row r="1055" spans="1:7" x14ac:dyDescent="0.2">
      <c r="A1055" s="1">
        <v>44816</v>
      </c>
      <c r="B1055" s="2">
        <v>0.40054398148148151</v>
      </c>
      <c r="C1055">
        <v>1.8121799999999999</v>
      </c>
      <c r="D1055" s="6">
        <f t="shared" si="64"/>
        <v>8.0609390759999986</v>
      </c>
      <c r="E1055">
        <f t="shared" si="65"/>
        <v>2437.7276328986695</v>
      </c>
      <c r="F1055" t="b">
        <f t="shared" si="66"/>
        <v>0</v>
      </c>
      <c r="G1055" s="6">
        <f t="shared" si="67"/>
        <v>47</v>
      </c>
    </row>
    <row r="1056" spans="1:7" x14ac:dyDescent="0.2">
      <c r="A1056" s="1">
        <v>44816</v>
      </c>
      <c r="B1056" s="2">
        <v>0.40054398148148151</v>
      </c>
      <c r="C1056">
        <v>1.0258700000000001</v>
      </c>
      <c r="D1056" s="6">
        <f t="shared" si="64"/>
        <v>4.5632749339999998</v>
      </c>
      <c r="E1056">
        <f t="shared" si="65"/>
        <v>2397.8084534935224</v>
      </c>
      <c r="F1056" t="b">
        <f t="shared" si="66"/>
        <v>0</v>
      </c>
      <c r="G1056" s="6">
        <f t="shared" si="67"/>
        <v>47</v>
      </c>
    </row>
    <row r="1057" spans="1:7" x14ac:dyDescent="0.2">
      <c r="A1057" s="1">
        <v>44816</v>
      </c>
      <c r="B1057" s="2">
        <v>0.40055555555555555</v>
      </c>
      <c r="C1057">
        <v>0.82291300000000001</v>
      </c>
      <c r="D1057" s="6">
        <f t="shared" si="64"/>
        <v>3.6604816065999999</v>
      </c>
      <c r="E1057">
        <f t="shared" si="65"/>
        <v>2441.3881145052696</v>
      </c>
      <c r="F1057" t="b">
        <f t="shared" si="66"/>
        <v>0</v>
      </c>
      <c r="G1057" s="6">
        <f t="shared" si="67"/>
        <v>47</v>
      </c>
    </row>
    <row r="1058" spans="1:7" x14ac:dyDescent="0.2">
      <c r="A1058" s="1">
        <v>44816</v>
      </c>
      <c r="B1058" s="2">
        <v>0.40055555555555555</v>
      </c>
      <c r="C1058">
        <v>0.45100499999999999</v>
      </c>
      <c r="D1058" s="6">
        <f t="shared" si="64"/>
        <v>2.006160441</v>
      </c>
      <c r="E1058">
        <f t="shared" si="65"/>
        <v>2399.8146139345222</v>
      </c>
      <c r="F1058" t="b">
        <f t="shared" si="66"/>
        <v>0</v>
      </c>
      <c r="G1058" s="6">
        <f t="shared" si="67"/>
        <v>47</v>
      </c>
    </row>
    <row r="1059" spans="1:7" x14ac:dyDescent="0.2">
      <c r="A1059" s="1">
        <v>44816</v>
      </c>
      <c r="B1059" s="2">
        <v>0.40055555555555555</v>
      </c>
      <c r="C1059">
        <v>0.504135</v>
      </c>
      <c r="D1059" s="6">
        <f t="shared" si="64"/>
        <v>2.2424933070000002</v>
      </c>
      <c r="E1059">
        <f t="shared" si="65"/>
        <v>2443.6306078122698</v>
      </c>
      <c r="F1059" t="b">
        <f t="shared" si="66"/>
        <v>0</v>
      </c>
      <c r="G1059" s="6">
        <f t="shared" si="67"/>
        <v>47</v>
      </c>
    </row>
    <row r="1060" spans="1:7" x14ac:dyDescent="0.2">
      <c r="A1060" s="1">
        <v>44816</v>
      </c>
      <c r="B1060" s="2">
        <v>0.40055555555555555</v>
      </c>
      <c r="C1060">
        <v>0.38835900000000001</v>
      </c>
      <c r="D1060" s="6">
        <f t="shared" si="64"/>
        <v>1.7274985037999999</v>
      </c>
      <c r="E1060">
        <f t="shared" si="65"/>
        <v>2401.542112438322</v>
      </c>
      <c r="F1060" t="b">
        <f t="shared" si="66"/>
        <v>0</v>
      </c>
      <c r="G1060" s="6">
        <f t="shared" si="67"/>
        <v>47</v>
      </c>
    </row>
    <row r="1061" spans="1:7" x14ac:dyDescent="0.2">
      <c r="A1061" s="1">
        <v>44816</v>
      </c>
      <c r="B1061" s="2">
        <v>0.40056712962962965</v>
      </c>
      <c r="C1061">
        <v>0.22011500000000001</v>
      </c>
      <c r="D1061" s="6">
        <f t="shared" si="64"/>
        <v>0.97911554300000003</v>
      </c>
      <c r="E1061">
        <f t="shared" si="65"/>
        <v>2444.6097233552696</v>
      </c>
      <c r="F1061" t="b">
        <f t="shared" si="66"/>
        <v>0</v>
      </c>
      <c r="G1061" s="6">
        <f t="shared" si="67"/>
        <v>47</v>
      </c>
    </row>
    <row r="1062" spans="1:7" x14ac:dyDescent="0.2">
      <c r="A1062" s="1">
        <v>44816</v>
      </c>
      <c r="B1062" s="2">
        <v>0.40056712962962965</v>
      </c>
      <c r="C1062">
        <v>0.173397</v>
      </c>
      <c r="D1062" s="6">
        <f t="shared" si="64"/>
        <v>0.77130453539999999</v>
      </c>
      <c r="E1062">
        <f t="shared" si="65"/>
        <v>2402.3134169737218</v>
      </c>
      <c r="F1062" t="b">
        <f t="shared" si="66"/>
        <v>0</v>
      </c>
      <c r="G1062" s="6">
        <f t="shared" si="67"/>
        <v>47</v>
      </c>
    </row>
    <row r="1063" spans="1:7" x14ac:dyDescent="0.2">
      <c r="A1063" s="1">
        <v>44816</v>
      </c>
      <c r="B1063" s="2">
        <v>0.40056712962962965</v>
      </c>
      <c r="C1063">
        <v>0.16912199999999999</v>
      </c>
      <c r="D1063" s="6">
        <f t="shared" si="64"/>
        <v>0.75228848039999996</v>
      </c>
      <c r="E1063">
        <f t="shared" si="65"/>
        <v>2445.3620118356694</v>
      </c>
      <c r="F1063" t="b">
        <f t="shared" si="66"/>
        <v>0</v>
      </c>
      <c r="G1063" s="6">
        <f t="shared" si="67"/>
        <v>47</v>
      </c>
    </row>
    <row r="1064" spans="1:7" x14ac:dyDescent="0.2">
      <c r="A1064" s="1">
        <v>44816</v>
      </c>
      <c r="B1064" s="2">
        <v>0.40056712962962965</v>
      </c>
      <c r="C1064">
        <v>0.22769700000000001</v>
      </c>
      <c r="D1064" s="6">
        <f t="shared" si="64"/>
        <v>1.0128417954</v>
      </c>
      <c r="E1064">
        <f t="shared" si="65"/>
        <v>2403.326258769122</v>
      </c>
      <c r="F1064" t="b">
        <f t="shared" si="66"/>
        <v>0</v>
      </c>
      <c r="G1064" s="6">
        <f t="shared" si="67"/>
        <v>47</v>
      </c>
    </row>
    <row r="1065" spans="1:7" x14ac:dyDescent="0.2">
      <c r="A1065" s="1">
        <v>44816</v>
      </c>
      <c r="B1065" s="2">
        <v>0.40057870370370369</v>
      </c>
      <c r="C1065">
        <v>0.23960600000000001</v>
      </c>
      <c r="D1065" s="6">
        <f t="shared" si="64"/>
        <v>1.0658154092000001</v>
      </c>
      <c r="E1065">
        <f t="shared" si="65"/>
        <v>2446.4278272448691</v>
      </c>
      <c r="F1065" t="b">
        <f t="shared" si="66"/>
        <v>0</v>
      </c>
      <c r="G1065" s="6">
        <f t="shared" si="67"/>
        <v>47</v>
      </c>
    </row>
    <row r="1066" spans="1:7" x14ac:dyDescent="0.2">
      <c r="A1066" s="1">
        <v>44816</v>
      </c>
      <c r="B1066" s="2">
        <v>0.40057870370370369</v>
      </c>
      <c r="C1066">
        <v>0.33319300000000002</v>
      </c>
      <c r="D1066" s="6">
        <f t="shared" si="64"/>
        <v>1.4821091026</v>
      </c>
      <c r="E1066">
        <f t="shared" si="65"/>
        <v>2404.8083678717221</v>
      </c>
      <c r="F1066" t="b">
        <f t="shared" si="66"/>
        <v>0</v>
      </c>
      <c r="G1066" s="6">
        <f t="shared" si="67"/>
        <v>47</v>
      </c>
    </row>
    <row r="1067" spans="1:7" x14ac:dyDescent="0.2">
      <c r="A1067" s="1">
        <v>44816</v>
      </c>
      <c r="B1067" s="2">
        <v>0.40057870370370369</v>
      </c>
      <c r="C1067">
        <v>0.51202300000000001</v>
      </c>
      <c r="D1067" s="6">
        <f t="shared" si="64"/>
        <v>2.2775807085999999</v>
      </c>
      <c r="E1067">
        <f t="shared" si="65"/>
        <v>2448.7054079534691</v>
      </c>
      <c r="F1067" t="b">
        <f t="shared" si="66"/>
        <v>0</v>
      </c>
      <c r="G1067" s="6">
        <f t="shared" si="67"/>
        <v>47</v>
      </c>
    </row>
    <row r="1068" spans="1:7" x14ac:dyDescent="0.2">
      <c r="A1068" s="1">
        <v>44816</v>
      </c>
      <c r="B1068" s="2">
        <v>0.40059027777777773</v>
      </c>
      <c r="C1068">
        <v>0.17904600000000001</v>
      </c>
      <c r="D1068" s="6">
        <f t="shared" si="64"/>
        <v>0.79643241720000002</v>
      </c>
      <c r="E1068">
        <f t="shared" si="65"/>
        <v>2405.604800288922</v>
      </c>
      <c r="F1068" t="b">
        <f t="shared" si="66"/>
        <v>0</v>
      </c>
      <c r="G1068" s="6">
        <f t="shared" si="67"/>
        <v>47</v>
      </c>
    </row>
    <row r="1069" spans="1:7" x14ac:dyDescent="0.2">
      <c r="A1069" s="1">
        <v>44816</v>
      </c>
      <c r="B1069" s="2">
        <v>0.40059027777777773</v>
      </c>
      <c r="C1069">
        <v>0.12510199999999999</v>
      </c>
      <c r="D1069" s="6">
        <f t="shared" si="64"/>
        <v>0.55647871639999991</v>
      </c>
      <c r="E1069">
        <f t="shared" si="65"/>
        <v>2449.261886669869</v>
      </c>
      <c r="F1069" t="b">
        <f t="shared" si="66"/>
        <v>0</v>
      </c>
      <c r="G1069" s="6">
        <f t="shared" si="67"/>
        <v>47</v>
      </c>
    </row>
    <row r="1070" spans="1:7" x14ac:dyDescent="0.2">
      <c r="A1070" s="1">
        <v>44816</v>
      </c>
      <c r="B1070" s="2">
        <v>0.40059027777777773</v>
      </c>
      <c r="C1070">
        <v>0.18174299999999999</v>
      </c>
      <c r="D1070" s="6">
        <f t="shared" si="64"/>
        <v>0.80842921259999989</v>
      </c>
      <c r="E1070">
        <f t="shared" si="65"/>
        <v>2406.413229501522</v>
      </c>
      <c r="F1070" t="b">
        <f t="shared" si="66"/>
        <v>0</v>
      </c>
      <c r="G1070" s="6">
        <f t="shared" si="67"/>
        <v>47</v>
      </c>
    </row>
    <row r="1071" spans="1:7" x14ac:dyDescent="0.2">
      <c r="A1071" s="1">
        <v>44816</v>
      </c>
      <c r="B1071" s="2">
        <v>0.40059027777777773</v>
      </c>
      <c r="C1071">
        <v>0.10841000000000001</v>
      </c>
      <c r="D1071" s="6">
        <f t="shared" si="64"/>
        <v>0.48222936199999999</v>
      </c>
      <c r="E1071">
        <f t="shared" si="65"/>
        <v>2449.744116031869</v>
      </c>
      <c r="F1071" t="b">
        <f t="shared" si="66"/>
        <v>0</v>
      </c>
      <c r="G1071" s="6">
        <f t="shared" si="67"/>
        <v>47</v>
      </c>
    </row>
    <row r="1072" spans="1:7" x14ac:dyDescent="0.2">
      <c r="A1072" s="1">
        <v>44816</v>
      </c>
      <c r="B1072" s="2">
        <v>0.40060185185185188</v>
      </c>
      <c r="C1072">
        <v>0.11268499999999999</v>
      </c>
      <c r="D1072" s="6">
        <f t="shared" si="64"/>
        <v>0.50124541699999992</v>
      </c>
      <c r="E1072">
        <f t="shared" si="65"/>
        <v>2406.914474918522</v>
      </c>
      <c r="F1072" t="b">
        <f t="shared" si="66"/>
        <v>0</v>
      </c>
      <c r="G1072" s="6">
        <f t="shared" si="67"/>
        <v>47</v>
      </c>
    </row>
    <row r="1073" spans="1:7" x14ac:dyDescent="0.2">
      <c r="A1073" s="1">
        <v>44816</v>
      </c>
      <c r="B1073" s="2">
        <v>0.40060185185185188</v>
      </c>
      <c r="C1073">
        <v>0.15212500000000001</v>
      </c>
      <c r="D1073" s="6">
        <f t="shared" si="64"/>
        <v>0.67668242500000009</v>
      </c>
      <c r="E1073">
        <f t="shared" si="65"/>
        <v>2450.4207984568689</v>
      </c>
      <c r="F1073" t="b">
        <f t="shared" si="66"/>
        <v>0</v>
      </c>
      <c r="G1073" s="6">
        <f t="shared" si="67"/>
        <v>47</v>
      </c>
    </row>
    <row r="1074" spans="1:7" x14ac:dyDescent="0.2">
      <c r="A1074" s="1">
        <v>44816</v>
      </c>
      <c r="B1074" s="2">
        <v>0.40060185185185188</v>
      </c>
      <c r="C1074">
        <v>0.192888</v>
      </c>
      <c r="D1074" s="6">
        <f t="shared" si="64"/>
        <v>0.85800440160000002</v>
      </c>
      <c r="E1074">
        <f t="shared" si="65"/>
        <v>2407.7724793201219</v>
      </c>
      <c r="F1074" t="b">
        <f t="shared" si="66"/>
        <v>0</v>
      </c>
      <c r="G1074" s="6">
        <f t="shared" si="67"/>
        <v>47</v>
      </c>
    </row>
    <row r="1075" spans="1:7" x14ac:dyDescent="0.2">
      <c r="A1075" s="1">
        <v>44816</v>
      </c>
      <c r="B1075" s="2">
        <v>0.40060185185185188</v>
      </c>
      <c r="C1075">
        <v>0.14688300000000001</v>
      </c>
      <c r="D1075" s="6">
        <f t="shared" si="64"/>
        <v>0.65336496060000004</v>
      </c>
      <c r="E1075">
        <f t="shared" si="65"/>
        <v>2451.0741634174688</v>
      </c>
      <c r="F1075" t="b">
        <f t="shared" si="66"/>
        <v>0</v>
      </c>
      <c r="G1075" s="6">
        <f t="shared" si="67"/>
        <v>47</v>
      </c>
    </row>
    <row r="1076" spans="1:7" x14ac:dyDescent="0.2">
      <c r="A1076" s="1">
        <v>44816</v>
      </c>
      <c r="B1076" s="2">
        <v>0.40061342592592591</v>
      </c>
      <c r="C1076">
        <v>9.7773700000000005E-2</v>
      </c>
      <c r="D1076" s="6">
        <f t="shared" si="64"/>
        <v>0.43491697234000004</v>
      </c>
      <c r="E1076">
        <f t="shared" si="65"/>
        <v>2408.2073962924619</v>
      </c>
      <c r="F1076" t="b">
        <f t="shared" si="66"/>
        <v>0</v>
      </c>
      <c r="G1076" s="6">
        <f t="shared" si="67"/>
        <v>47</v>
      </c>
    </row>
    <row r="1077" spans="1:7" x14ac:dyDescent="0.2">
      <c r="A1077" s="1">
        <v>44816</v>
      </c>
      <c r="B1077" s="2">
        <v>0.40061342592592591</v>
      </c>
      <c r="C1077">
        <v>0.140929</v>
      </c>
      <c r="D1077" s="6">
        <f t="shared" si="64"/>
        <v>0.62688037779999994</v>
      </c>
      <c r="E1077">
        <f t="shared" si="65"/>
        <v>2451.7010437952686</v>
      </c>
      <c r="F1077" t="b">
        <f t="shared" si="66"/>
        <v>0</v>
      </c>
      <c r="G1077" s="6">
        <f t="shared" si="67"/>
        <v>47</v>
      </c>
    </row>
    <row r="1078" spans="1:7" x14ac:dyDescent="0.2">
      <c r="A1078" s="1">
        <v>44816</v>
      </c>
      <c r="B1078" s="2">
        <v>0.40061342592592591</v>
      </c>
      <c r="C1078">
        <v>0.106222</v>
      </c>
      <c r="D1078" s="6">
        <f t="shared" si="64"/>
        <v>0.47249670039999997</v>
      </c>
      <c r="E1078">
        <f t="shared" si="65"/>
        <v>2408.6798929928618</v>
      </c>
      <c r="F1078" t="b">
        <f t="shared" si="66"/>
        <v>0</v>
      </c>
      <c r="G1078" s="6">
        <f t="shared" si="67"/>
        <v>47</v>
      </c>
    </row>
    <row r="1079" spans="1:7" x14ac:dyDescent="0.2">
      <c r="A1079" s="1">
        <v>44816</v>
      </c>
      <c r="B1079" s="2">
        <v>0.40061342592592591</v>
      </c>
      <c r="C1079">
        <v>0.283219</v>
      </c>
      <c r="D1079" s="6">
        <f t="shared" si="64"/>
        <v>1.2598147557999999</v>
      </c>
      <c r="E1079">
        <f t="shared" si="65"/>
        <v>2452.9608585510687</v>
      </c>
      <c r="F1079" t="b">
        <f t="shared" si="66"/>
        <v>0</v>
      </c>
      <c r="G1079" s="6">
        <f t="shared" si="67"/>
        <v>47</v>
      </c>
    </row>
    <row r="1080" spans="1:7" x14ac:dyDescent="0.2">
      <c r="A1080" s="1">
        <v>44816</v>
      </c>
      <c r="B1080" s="2">
        <v>0.40062500000000001</v>
      </c>
      <c r="C1080">
        <v>0.337926</v>
      </c>
      <c r="D1080" s="6">
        <f t="shared" si="64"/>
        <v>1.5031624332</v>
      </c>
      <c r="E1080">
        <f t="shared" si="65"/>
        <v>2410.1830554260619</v>
      </c>
      <c r="F1080" t="b">
        <f t="shared" si="66"/>
        <v>0</v>
      </c>
      <c r="G1080" s="6">
        <f t="shared" si="67"/>
        <v>47</v>
      </c>
    </row>
    <row r="1081" spans="1:7" x14ac:dyDescent="0.2">
      <c r="A1081" s="1">
        <v>44816</v>
      </c>
      <c r="B1081" s="2">
        <v>0.40062500000000001</v>
      </c>
      <c r="C1081">
        <v>0.293906</v>
      </c>
      <c r="D1081" s="6">
        <f t="shared" si="64"/>
        <v>1.3073526691999999</v>
      </c>
      <c r="E1081">
        <f t="shared" si="65"/>
        <v>2454.2682112202688</v>
      </c>
      <c r="F1081" t="b">
        <f t="shared" si="66"/>
        <v>0</v>
      </c>
      <c r="G1081" s="6">
        <f t="shared" si="67"/>
        <v>47</v>
      </c>
    </row>
    <row r="1082" spans="1:7" x14ac:dyDescent="0.2">
      <c r="A1082" s="1">
        <v>44816</v>
      </c>
      <c r="B1082" s="2">
        <v>0.40062500000000001</v>
      </c>
      <c r="C1082">
        <v>1.37279</v>
      </c>
      <c r="D1082" s="6">
        <f t="shared" si="64"/>
        <v>6.1064444779999993</v>
      </c>
      <c r="E1082">
        <f t="shared" si="65"/>
        <v>2416.2894999040618</v>
      </c>
      <c r="F1082" t="b">
        <f t="shared" si="66"/>
        <v>0</v>
      </c>
      <c r="G1082" s="6">
        <f t="shared" si="67"/>
        <v>47</v>
      </c>
    </row>
    <row r="1083" spans="1:7" x14ac:dyDescent="0.2">
      <c r="A1083" s="1">
        <v>44816</v>
      </c>
      <c r="B1083" s="2">
        <v>0.40063657407407405</v>
      </c>
      <c r="C1083">
        <v>0.84667899999999996</v>
      </c>
      <c r="D1083" s="6">
        <f t="shared" si="64"/>
        <v>3.7661975277999997</v>
      </c>
      <c r="E1083">
        <f t="shared" si="65"/>
        <v>2458.0344087480689</v>
      </c>
      <c r="F1083" t="b">
        <f t="shared" si="66"/>
        <v>0</v>
      </c>
      <c r="G1083" s="6">
        <f t="shared" si="67"/>
        <v>47</v>
      </c>
    </row>
    <row r="1084" spans="1:7" x14ac:dyDescent="0.2">
      <c r="A1084" s="1">
        <v>44816</v>
      </c>
      <c r="B1084" s="2">
        <v>0.40063657407407405</v>
      </c>
      <c r="C1084">
        <v>0.85904599999999998</v>
      </c>
      <c r="D1084" s="6">
        <f t="shared" si="64"/>
        <v>3.8212084171999998</v>
      </c>
      <c r="E1084">
        <f t="shared" si="65"/>
        <v>2420.1107083212619</v>
      </c>
      <c r="F1084" t="b">
        <f t="shared" si="66"/>
        <v>0</v>
      </c>
      <c r="G1084" s="6">
        <f t="shared" si="67"/>
        <v>47</v>
      </c>
    </row>
    <row r="1085" spans="1:7" x14ac:dyDescent="0.2">
      <c r="A1085" s="1">
        <v>44816</v>
      </c>
      <c r="B1085" s="2">
        <v>0.40063657407407405</v>
      </c>
      <c r="C1085">
        <v>0.80108100000000004</v>
      </c>
      <c r="D1085" s="6">
        <f t="shared" si="64"/>
        <v>3.5633685042000001</v>
      </c>
      <c r="E1085">
        <f t="shared" si="65"/>
        <v>2461.5977772522688</v>
      </c>
      <c r="F1085" t="b">
        <f t="shared" si="66"/>
        <v>0</v>
      </c>
      <c r="G1085" s="6">
        <f t="shared" si="67"/>
        <v>47</v>
      </c>
    </row>
    <row r="1086" spans="1:7" x14ac:dyDescent="0.2">
      <c r="A1086" s="1">
        <v>44816</v>
      </c>
      <c r="B1086" s="2">
        <v>0.40063657407407405</v>
      </c>
      <c r="C1086">
        <v>0.31833400000000001</v>
      </c>
      <c r="D1086" s="6">
        <f t="shared" si="64"/>
        <v>1.4160132988</v>
      </c>
      <c r="E1086">
        <f t="shared" si="65"/>
        <v>2421.5267216200618</v>
      </c>
      <c r="F1086" t="b">
        <f t="shared" si="66"/>
        <v>0</v>
      </c>
      <c r="G1086" s="6">
        <f t="shared" si="67"/>
        <v>47</v>
      </c>
    </row>
    <row r="1087" spans="1:7" x14ac:dyDescent="0.2">
      <c r="A1087" s="1">
        <v>44816</v>
      </c>
      <c r="B1087" s="2">
        <v>0.40064814814814814</v>
      </c>
      <c r="C1087">
        <v>0.58947799999999995</v>
      </c>
      <c r="D1087" s="6">
        <f t="shared" si="64"/>
        <v>2.6221160395999998</v>
      </c>
      <c r="E1087">
        <f t="shared" si="65"/>
        <v>2464.2198932918686</v>
      </c>
      <c r="F1087" t="b">
        <f t="shared" si="66"/>
        <v>0</v>
      </c>
      <c r="G1087" s="6">
        <f t="shared" si="67"/>
        <v>47</v>
      </c>
    </row>
    <row r="1088" spans="1:7" x14ac:dyDescent="0.2">
      <c r="A1088" s="1">
        <v>44816</v>
      </c>
      <c r="B1088" s="2">
        <v>0.40064814814814814</v>
      </c>
      <c r="C1088">
        <v>0.29166700000000001</v>
      </c>
      <c r="D1088" s="6">
        <f t="shared" si="64"/>
        <v>1.2973931493999999</v>
      </c>
      <c r="E1088">
        <f t="shared" si="65"/>
        <v>2422.8241147694616</v>
      </c>
      <c r="F1088" t="b">
        <f t="shared" si="66"/>
        <v>0</v>
      </c>
      <c r="G1088" s="6">
        <f t="shared" si="67"/>
        <v>47</v>
      </c>
    </row>
    <row r="1089" spans="1:7" x14ac:dyDescent="0.2">
      <c r="A1089" s="1">
        <v>44816</v>
      </c>
      <c r="B1089" s="2">
        <v>0.40064814814814814</v>
      </c>
      <c r="C1089">
        <v>0.26632299999999998</v>
      </c>
      <c r="D1089" s="6">
        <f t="shared" si="64"/>
        <v>1.1846579685999998</v>
      </c>
      <c r="E1089">
        <f t="shared" si="65"/>
        <v>2465.4045512604685</v>
      </c>
      <c r="F1089" t="b">
        <f t="shared" si="66"/>
        <v>0</v>
      </c>
      <c r="G1089" s="6">
        <f t="shared" si="67"/>
        <v>47</v>
      </c>
    </row>
    <row r="1090" spans="1:7" x14ac:dyDescent="0.2">
      <c r="A1090" s="1">
        <v>44816</v>
      </c>
      <c r="B1090" s="2">
        <v>0.40064814814814814</v>
      </c>
      <c r="C1090">
        <v>0.23100499999999999</v>
      </c>
      <c r="D1090" s="6">
        <f t="shared" si="64"/>
        <v>1.027556441</v>
      </c>
      <c r="E1090">
        <f t="shared" si="65"/>
        <v>2423.8516712104615</v>
      </c>
      <c r="F1090" t="b">
        <f t="shared" si="66"/>
        <v>0</v>
      </c>
      <c r="G1090" s="6">
        <f t="shared" si="67"/>
        <v>47</v>
      </c>
    </row>
    <row r="1091" spans="1:7" x14ac:dyDescent="0.2">
      <c r="A1091" s="1">
        <v>44816</v>
      </c>
      <c r="B1091" s="2">
        <v>0.40065972222222218</v>
      </c>
      <c r="C1091">
        <v>0.60225200000000001</v>
      </c>
      <c r="D1091" s="6">
        <f t="shared" si="64"/>
        <v>2.6789373464000001</v>
      </c>
      <c r="E1091">
        <f t="shared" si="65"/>
        <v>2468.0834886068683</v>
      </c>
      <c r="F1091" t="b">
        <f t="shared" si="66"/>
        <v>0</v>
      </c>
      <c r="G1091" s="6">
        <f t="shared" si="67"/>
        <v>47</v>
      </c>
    </row>
    <row r="1092" spans="1:7" x14ac:dyDescent="0.2">
      <c r="A1092" s="1">
        <v>44816</v>
      </c>
      <c r="B1092" s="2">
        <v>0.40065972222222218</v>
      </c>
      <c r="C1092">
        <v>0.77782399999999996</v>
      </c>
      <c r="D1092" s="6">
        <f t="shared" si="64"/>
        <v>3.4599167167999996</v>
      </c>
      <c r="E1092">
        <f t="shared" si="65"/>
        <v>2427.3115879272614</v>
      </c>
      <c r="F1092" t="b">
        <f t="shared" si="66"/>
        <v>0</v>
      </c>
      <c r="G1092" s="6">
        <f t="shared" si="67"/>
        <v>47</v>
      </c>
    </row>
    <row r="1093" spans="1:7" x14ac:dyDescent="0.2">
      <c r="A1093" s="1">
        <v>44816</v>
      </c>
      <c r="B1093" s="2">
        <v>0.40065972222222218</v>
      </c>
      <c r="C1093">
        <v>2.33039</v>
      </c>
      <c r="D1093" s="6">
        <f t="shared" ref="D1093:D1137" si="68">C1093*4.4482</f>
        <v>10.366040798</v>
      </c>
      <c r="E1093">
        <f t="shared" ref="E1093:E1137" si="69">IF(D1093&gt;0,D1093+E1091, E1091)</f>
        <v>2478.4495294048684</v>
      </c>
      <c r="F1093" t="b">
        <f t="shared" ref="F1093:F1137" si="70">IF(D1093&gt;13.345,1)</f>
        <v>0</v>
      </c>
      <c r="G1093" s="6">
        <f t="shared" ref="G1093:G1137" si="71">IF(D1093&gt;13.345,G1092+1,G1092)</f>
        <v>47</v>
      </c>
    </row>
    <row r="1094" spans="1:7" x14ac:dyDescent="0.2">
      <c r="A1094" s="1">
        <v>44816</v>
      </c>
      <c r="B1094" s="2">
        <v>0.40065972222222218</v>
      </c>
      <c r="C1094">
        <v>2.6777700000000002</v>
      </c>
      <c r="D1094" s="6">
        <f t="shared" si="68"/>
        <v>11.911256514000002</v>
      </c>
      <c r="E1094">
        <f t="shared" si="69"/>
        <v>2439.2228444412613</v>
      </c>
      <c r="F1094" t="b">
        <f t="shared" si="70"/>
        <v>0</v>
      </c>
      <c r="G1094" s="6">
        <f t="shared" si="71"/>
        <v>47</v>
      </c>
    </row>
    <row r="1095" spans="1:7" x14ac:dyDescent="0.2">
      <c r="A1095" s="1">
        <v>44816</v>
      </c>
      <c r="B1095" s="2">
        <v>0.40067129629629633</v>
      </c>
      <c r="C1095">
        <v>2.67014</v>
      </c>
      <c r="D1095" s="6">
        <f t="shared" si="68"/>
        <v>11.877316748</v>
      </c>
      <c r="E1095">
        <f t="shared" si="69"/>
        <v>2490.3268461528683</v>
      </c>
      <c r="F1095" t="b">
        <f t="shared" si="70"/>
        <v>0</v>
      </c>
      <c r="G1095" s="6">
        <f t="shared" si="71"/>
        <v>47</v>
      </c>
    </row>
    <row r="1096" spans="1:7" x14ac:dyDescent="0.2">
      <c r="A1096" s="1">
        <v>44816</v>
      </c>
      <c r="B1096" s="2">
        <v>0.40067129629629633</v>
      </c>
      <c r="C1096">
        <v>2.43452</v>
      </c>
      <c r="D1096" s="6">
        <f t="shared" si="68"/>
        <v>10.829231864</v>
      </c>
      <c r="E1096">
        <f t="shared" si="69"/>
        <v>2450.0520763052614</v>
      </c>
      <c r="F1096" t="b">
        <f t="shared" si="70"/>
        <v>0</v>
      </c>
      <c r="G1096" s="6">
        <f t="shared" si="71"/>
        <v>47</v>
      </c>
    </row>
    <row r="1097" spans="1:7" x14ac:dyDescent="0.2">
      <c r="A1097" s="1">
        <v>44816</v>
      </c>
      <c r="B1097" s="2">
        <v>0.40067129629629633</v>
      </c>
      <c r="C1097">
        <v>1.35961</v>
      </c>
      <c r="D1097" s="6">
        <f t="shared" si="68"/>
        <v>6.0478172020000001</v>
      </c>
      <c r="E1097">
        <f t="shared" si="69"/>
        <v>2496.3746633548681</v>
      </c>
      <c r="F1097" t="b">
        <f t="shared" si="70"/>
        <v>0</v>
      </c>
      <c r="G1097" s="6">
        <f t="shared" si="71"/>
        <v>47</v>
      </c>
    </row>
    <row r="1098" spans="1:7" x14ac:dyDescent="0.2">
      <c r="A1098" s="1">
        <v>44816</v>
      </c>
      <c r="B1098" s="2">
        <v>0.40067129629629633</v>
      </c>
      <c r="C1098">
        <v>2.5490200000000001</v>
      </c>
      <c r="D1098" s="6">
        <f t="shared" si="68"/>
        <v>11.338550764000001</v>
      </c>
      <c r="E1098">
        <f t="shared" si="69"/>
        <v>2461.3906270692614</v>
      </c>
      <c r="F1098" t="b">
        <f t="shared" si="70"/>
        <v>0</v>
      </c>
      <c r="G1098" s="6">
        <f t="shared" si="71"/>
        <v>47</v>
      </c>
    </row>
    <row r="1099" spans="1:7" x14ac:dyDescent="0.2">
      <c r="A1099" s="1">
        <v>44816</v>
      </c>
      <c r="B1099" s="2">
        <v>0.40068287037037037</v>
      </c>
      <c r="C1099">
        <v>3.1821000000000002</v>
      </c>
      <c r="D1099" s="6">
        <f t="shared" si="68"/>
        <v>14.15461722</v>
      </c>
      <c r="E1099">
        <f t="shared" si="69"/>
        <v>2510.5292805748682</v>
      </c>
      <c r="F1099">
        <f t="shared" si="70"/>
        <v>1</v>
      </c>
      <c r="G1099" s="6">
        <f t="shared" si="71"/>
        <v>48</v>
      </c>
    </row>
    <row r="1100" spans="1:7" x14ac:dyDescent="0.2">
      <c r="A1100" s="1">
        <v>44816</v>
      </c>
      <c r="B1100" s="2">
        <v>0.40068287037037037</v>
      </c>
      <c r="C1100">
        <v>1.7394000000000001</v>
      </c>
      <c r="D1100" s="6">
        <f t="shared" si="68"/>
        <v>7.7371990799999999</v>
      </c>
      <c r="E1100">
        <f t="shared" si="69"/>
        <v>2469.1278261492616</v>
      </c>
      <c r="F1100" t="b">
        <f t="shared" si="70"/>
        <v>0</v>
      </c>
      <c r="G1100" s="6">
        <f t="shared" si="71"/>
        <v>48</v>
      </c>
    </row>
    <row r="1101" spans="1:7" x14ac:dyDescent="0.2">
      <c r="A1101" s="1">
        <v>44816</v>
      </c>
      <c r="B1101" s="2">
        <v>0.40068287037037037</v>
      </c>
      <c r="C1101">
        <v>2.2733500000000002</v>
      </c>
      <c r="D1101" s="6">
        <f t="shared" si="68"/>
        <v>10.11231547</v>
      </c>
      <c r="E1101">
        <f t="shared" si="69"/>
        <v>2520.641596044868</v>
      </c>
      <c r="F1101" t="b">
        <f t="shared" si="70"/>
        <v>0</v>
      </c>
      <c r="G1101" s="6">
        <f t="shared" si="71"/>
        <v>48</v>
      </c>
    </row>
    <row r="1102" spans="1:7" x14ac:dyDescent="0.2">
      <c r="A1102" s="1">
        <v>44816</v>
      </c>
      <c r="B1102" s="2">
        <v>0.40069444444444446</v>
      </c>
      <c r="C1102">
        <v>3.47818</v>
      </c>
      <c r="D1102" s="6">
        <f t="shared" si="68"/>
        <v>15.471640276</v>
      </c>
      <c r="E1102">
        <f t="shared" si="69"/>
        <v>2484.5994664252617</v>
      </c>
      <c r="F1102">
        <f t="shared" si="70"/>
        <v>1</v>
      </c>
      <c r="G1102" s="6">
        <f t="shared" si="71"/>
        <v>49</v>
      </c>
    </row>
    <row r="1103" spans="1:7" x14ac:dyDescent="0.2">
      <c r="A1103" s="1">
        <v>44816</v>
      </c>
      <c r="B1103" s="2">
        <v>0.40069444444444446</v>
      </c>
      <c r="C1103">
        <v>1.91391</v>
      </c>
      <c r="D1103" s="6">
        <f t="shared" si="68"/>
        <v>8.5134544620000003</v>
      </c>
      <c r="E1103">
        <f t="shared" si="69"/>
        <v>2529.1550505068681</v>
      </c>
      <c r="F1103" t="b">
        <f t="shared" si="70"/>
        <v>0</v>
      </c>
      <c r="G1103" s="6">
        <f t="shared" si="71"/>
        <v>49</v>
      </c>
    </row>
    <row r="1104" spans="1:7" x14ac:dyDescent="0.2">
      <c r="A1104" s="1">
        <v>44816</v>
      </c>
      <c r="B1104" s="2">
        <v>0.40069444444444446</v>
      </c>
      <c r="C1104">
        <v>2.9029099999999999</v>
      </c>
      <c r="D1104" s="6">
        <f t="shared" si="68"/>
        <v>12.912724261999999</v>
      </c>
      <c r="E1104">
        <f t="shared" si="69"/>
        <v>2497.5121906872619</v>
      </c>
      <c r="F1104" t="b">
        <f t="shared" si="70"/>
        <v>0</v>
      </c>
      <c r="G1104" s="6">
        <f t="shared" si="71"/>
        <v>49</v>
      </c>
    </row>
    <row r="1105" spans="1:7" x14ac:dyDescent="0.2">
      <c r="A1105" s="1">
        <v>44816</v>
      </c>
      <c r="B1105" s="2">
        <v>0.40069444444444446</v>
      </c>
      <c r="C1105">
        <v>4.4661200000000001</v>
      </c>
      <c r="D1105" s="6">
        <f t="shared" si="68"/>
        <v>19.866194984</v>
      </c>
      <c r="E1105">
        <f t="shared" si="69"/>
        <v>2549.0212454908678</v>
      </c>
      <c r="F1105">
        <f t="shared" si="70"/>
        <v>1</v>
      </c>
      <c r="G1105" s="6">
        <f t="shared" si="71"/>
        <v>50</v>
      </c>
    </row>
    <row r="1106" spans="1:7" x14ac:dyDescent="0.2">
      <c r="A1106" s="1">
        <v>44816</v>
      </c>
      <c r="B1106" s="2">
        <v>0.4007060185185185</v>
      </c>
      <c r="C1106">
        <v>3.5765500000000001</v>
      </c>
      <c r="D1106" s="6">
        <f t="shared" si="68"/>
        <v>15.909209710000001</v>
      </c>
      <c r="E1106">
        <f t="shared" si="69"/>
        <v>2513.421400397262</v>
      </c>
      <c r="F1106">
        <f t="shared" si="70"/>
        <v>1</v>
      </c>
      <c r="G1106" s="6">
        <f t="shared" si="71"/>
        <v>51</v>
      </c>
    </row>
    <row r="1107" spans="1:7" x14ac:dyDescent="0.2">
      <c r="A1107" s="1">
        <v>44816</v>
      </c>
      <c r="B1107" s="2">
        <v>0.4007060185185185</v>
      </c>
      <c r="C1107">
        <v>7.1284099999999997</v>
      </c>
      <c r="D1107" s="6">
        <f t="shared" si="68"/>
        <v>31.708593361999998</v>
      </c>
      <c r="E1107">
        <f t="shared" si="69"/>
        <v>2580.7298388528679</v>
      </c>
      <c r="F1107">
        <f t="shared" si="70"/>
        <v>1</v>
      </c>
      <c r="G1107" s="6">
        <f t="shared" si="71"/>
        <v>52</v>
      </c>
    </row>
    <row r="1108" spans="1:7" x14ac:dyDescent="0.2">
      <c r="A1108" s="1">
        <v>44816</v>
      </c>
      <c r="B1108" s="2">
        <v>0.4007060185185185</v>
      </c>
      <c r="C1108">
        <v>8.3816900000000008</v>
      </c>
      <c r="D1108" s="6">
        <f t="shared" si="68"/>
        <v>37.283433458000005</v>
      </c>
      <c r="E1108">
        <f t="shared" si="69"/>
        <v>2550.7048338552622</v>
      </c>
      <c r="F1108">
        <f t="shared" si="70"/>
        <v>1</v>
      </c>
      <c r="G1108" s="6">
        <f t="shared" si="71"/>
        <v>53</v>
      </c>
    </row>
    <row r="1109" spans="1:7" x14ac:dyDescent="0.2">
      <c r="A1109" s="1">
        <v>44816</v>
      </c>
      <c r="B1109" s="2">
        <v>0.4007060185185185</v>
      </c>
      <c r="C1109">
        <v>2.7786400000000002</v>
      </c>
      <c r="D1109" s="6">
        <f t="shared" si="68"/>
        <v>12.359946448000001</v>
      </c>
      <c r="E1109">
        <f t="shared" si="69"/>
        <v>2593.0897853008678</v>
      </c>
      <c r="F1109" t="b">
        <f t="shared" si="70"/>
        <v>0</v>
      </c>
      <c r="G1109" s="6">
        <f t="shared" si="71"/>
        <v>53</v>
      </c>
    </row>
    <row r="1110" spans="1:7" x14ac:dyDescent="0.2">
      <c r="A1110" s="1">
        <v>44816</v>
      </c>
      <c r="B1110" s="2">
        <v>0.4007175925925926</v>
      </c>
      <c r="C1110">
        <v>2.3780800000000002</v>
      </c>
      <c r="D1110" s="6">
        <f t="shared" si="68"/>
        <v>10.578175456</v>
      </c>
      <c r="E1110">
        <f t="shared" si="69"/>
        <v>2561.283009311262</v>
      </c>
      <c r="F1110" t="b">
        <f t="shared" si="70"/>
        <v>0</v>
      </c>
      <c r="G1110" s="6">
        <f t="shared" si="71"/>
        <v>53</v>
      </c>
    </row>
    <row r="1111" spans="1:7" x14ac:dyDescent="0.2">
      <c r="A1111" s="1">
        <v>44816</v>
      </c>
      <c r="B1111" s="2">
        <v>0.4007175925925926</v>
      </c>
      <c r="C1111">
        <v>3.06541</v>
      </c>
      <c r="D1111" s="6">
        <f t="shared" si="68"/>
        <v>13.635556762</v>
      </c>
      <c r="E1111">
        <f t="shared" si="69"/>
        <v>2606.7253420628676</v>
      </c>
      <c r="F1111">
        <f t="shared" si="70"/>
        <v>1</v>
      </c>
      <c r="G1111" s="6">
        <f t="shared" si="71"/>
        <v>54</v>
      </c>
    </row>
    <row r="1112" spans="1:7" x14ac:dyDescent="0.2">
      <c r="A1112" s="1">
        <v>44816</v>
      </c>
      <c r="B1112" s="2">
        <v>0.4007175925925926</v>
      </c>
      <c r="C1112">
        <v>1.38612</v>
      </c>
      <c r="D1112" s="6">
        <f t="shared" si="68"/>
        <v>6.1657389839999999</v>
      </c>
      <c r="E1112">
        <f t="shared" si="69"/>
        <v>2567.4487482952622</v>
      </c>
      <c r="F1112" t="b">
        <f t="shared" si="70"/>
        <v>0</v>
      </c>
      <c r="G1112" s="6">
        <f t="shared" si="71"/>
        <v>54</v>
      </c>
    </row>
    <row r="1113" spans="1:7" x14ac:dyDescent="0.2">
      <c r="A1113" s="1">
        <v>44816</v>
      </c>
      <c r="B1113" s="2">
        <v>0.4007175925925926</v>
      </c>
      <c r="C1113">
        <v>0.73431299999999999</v>
      </c>
      <c r="D1113" s="6">
        <f t="shared" si="68"/>
        <v>3.2663710866</v>
      </c>
      <c r="E1113">
        <f t="shared" si="69"/>
        <v>2609.9917131494676</v>
      </c>
      <c r="F1113" t="b">
        <f t="shared" si="70"/>
        <v>0</v>
      </c>
      <c r="G1113" s="6">
        <f t="shared" si="71"/>
        <v>54</v>
      </c>
    </row>
    <row r="1114" spans="1:7" x14ac:dyDescent="0.2">
      <c r="A1114" s="1">
        <v>44816</v>
      </c>
      <c r="B1114" s="2">
        <v>0.40072916666666664</v>
      </c>
      <c r="C1114">
        <v>0.46728999999999998</v>
      </c>
      <c r="D1114" s="6">
        <f t="shared" si="68"/>
        <v>2.0785993779999998</v>
      </c>
      <c r="E1114">
        <f t="shared" si="69"/>
        <v>2569.5273476732623</v>
      </c>
      <c r="F1114" t="b">
        <f t="shared" si="70"/>
        <v>0</v>
      </c>
      <c r="G1114" s="6">
        <f t="shared" si="71"/>
        <v>54</v>
      </c>
    </row>
    <row r="1115" spans="1:7" x14ac:dyDescent="0.2">
      <c r="A1115" s="1">
        <v>44816</v>
      </c>
      <c r="B1115" s="2">
        <v>0.40072916666666664</v>
      </c>
      <c r="C1115">
        <v>0.74067400000000005</v>
      </c>
      <c r="D1115" s="6">
        <f t="shared" si="68"/>
        <v>3.2946660868000004</v>
      </c>
      <c r="E1115">
        <f t="shared" si="69"/>
        <v>2613.2863792362677</v>
      </c>
      <c r="F1115" t="b">
        <f t="shared" si="70"/>
        <v>0</v>
      </c>
      <c r="G1115" s="6">
        <f t="shared" si="71"/>
        <v>54</v>
      </c>
    </row>
    <row r="1116" spans="1:7" x14ac:dyDescent="0.2">
      <c r="A1116" s="1">
        <v>44816</v>
      </c>
      <c r="B1116" s="2">
        <v>0.40072916666666664</v>
      </c>
      <c r="C1116">
        <v>0.16922400000000001</v>
      </c>
      <c r="D1116" s="6">
        <f t="shared" si="68"/>
        <v>0.7527421968000001</v>
      </c>
      <c r="E1116">
        <f t="shared" si="69"/>
        <v>2570.2800898700625</v>
      </c>
      <c r="F1116" t="b">
        <f t="shared" si="70"/>
        <v>0</v>
      </c>
      <c r="G1116" s="6">
        <f t="shared" si="71"/>
        <v>54</v>
      </c>
    </row>
    <row r="1117" spans="1:7" x14ac:dyDescent="0.2">
      <c r="A1117" s="1">
        <v>44816</v>
      </c>
      <c r="B1117" s="2">
        <v>0.40074074074074079</v>
      </c>
      <c r="C1117">
        <v>0.175789</v>
      </c>
      <c r="D1117" s="6">
        <f t="shared" si="68"/>
        <v>0.78194462980000001</v>
      </c>
      <c r="E1117">
        <f t="shared" si="69"/>
        <v>2614.0683238660677</v>
      </c>
      <c r="F1117" t="b">
        <f t="shared" si="70"/>
        <v>0</v>
      </c>
      <c r="G1117" s="6">
        <f t="shared" si="71"/>
        <v>54</v>
      </c>
    </row>
    <row r="1118" spans="1:7" x14ac:dyDescent="0.2">
      <c r="A1118" s="1">
        <v>44816</v>
      </c>
      <c r="B1118" s="2">
        <v>0.40074074074074079</v>
      </c>
      <c r="C1118">
        <v>0.54561099999999996</v>
      </c>
      <c r="D1118" s="6">
        <f t="shared" si="68"/>
        <v>2.4269868501999996</v>
      </c>
      <c r="E1118">
        <f t="shared" si="69"/>
        <v>2572.7070767202626</v>
      </c>
      <c r="F1118" t="b">
        <f t="shared" si="70"/>
        <v>0</v>
      </c>
      <c r="G1118" s="6">
        <f t="shared" si="71"/>
        <v>54</v>
      </c>
    </row>
    <row r="1119" spans="1:7" x14ac:dyDescent="0.2">
      <c r="A1119" s="1">
        <v>44816</v>
      </c>
      <c r="B1119" s="2">
        <v>0.40074074074074079</v>
      </c>
      <c r="C1119">
        <v>0.34968199999999999</v>
      </c>
      <c r="D1119" s="6">
        <f t="shared" si="68"/>
        <v>1.5554554724</v>
      </c>
      <c r="E1119">
        <f t="shared" si="69"/>
        <v>2615.6237793384676</v>
      </c>
      <c r="F1119" t="b">
        <f t="shared" si="70"/>
        <v>0</v>
      </c>
      <c r="G1119" s="6">
        <f t="shared" si="71"/>
        <v>54</v>
      </c>
    </row>
    <row r="1120" spans="1:7" x14ac:dyDescent="0.2">
      <c r="A1120" s="1">
        <v>44816</v>
      </c>
      <c r="B1120" s="2">
        <v>0.40074074074074079</v>
      </c>
      <c r="C1120">
        <v>0.56907099999999999</v>
      </c>
      <c r="D1120" s="6">
        <f t="shared" si="68"/>
        <v>2.5313416221999998</v>
      </c>
      <c r="E1120">
        <f t="shared" si="69"/>
        <v>2575.2384183424629</v>
      </c>
      <c r="F1120" t="b">
        <f t="shared" si="70"/>
        <v>0</v>
      </c>
      <c r="G1120" s="6">
        <f t="shared" si="71"/>
        <v>54</v>
      </c>
    </row>
    <row r="1121" spans="1:7" x14ac:dyDescent="0.2">
      <c r="A1121" s="1">
        <v>44816</v>
      </c>
      <c r="B1121" s="2">
        <v>0.40075231481481483</v>
      </c>
      <c r="C1121">
        <v>1.12785</v>
      </c>
      <c r="D1121" s="6">
        <f t="shared" si="68"/>
        <v>5.0169023700000004</v>
      </c>
      <c r="E1121">
        <f t="shared" si="69"/>
        <v>2620.6406817084676</v>
      </c>
      <c r="F1121" t="b">
        <f t="shared" si="70"/>
        <v>0</v>
      </c>
      <c r="G1121" s="6">
        <f t="shared" si="71"/>
        <v>54</v>
      </c>
    </row>
    <row r="1122" spans="1:7" x14ac:dyDescent="0.2">
      <c r="A1122" s="1">
        <v>44816</v>
      </c>
      <c r="B1122" s="2">
        <v>0.40075231481481483</v>
      </c>
      <c r="C1122">
        <v>0.105611</v>
      </c>
      <c r="D1122" s="6">
        <f t="shared" si="68"/>
        <v>0.46977885019999999</v>
      </c>
      <c r="E1122">
        <f t="shared" si="69"/>
        <v>2575.7081971926627</v>
      </c>
      <c r="F1122" t="b">
        <f t="shared" si="70"/>
        <v>0</v>
      </c>
      <c r="G1122" s="6">
        <f t="shared" si="71"/>
        <v>54</v>
      </c>
    </row>
    <row r="1123" spans="1:7" x14ac:dyDescent="0.2">
      <c r="A1123" s="1">
        <v>44816</v>
      </c>
      <c r="B1123" s="2">
        <v>0.40075231481481483</v>
      </c>
      <c r="C1123">
        <v>5.1921299999999997E-2</v>
      </c>
      <c r="D1123" s="6">
        <f t="shared" si="68"/>
        <v>0.23095632665999999</v>
      </c>
      <c r="E1123">
        <f t="shared" si="69"/>
        <v>2620.8716380351275</v>
      </c>
      <c r="F1123" t="b">
        <f t="shared" si="70"/>
        <v>0</v>
      </c>
      <c r="G1123" s="6">
        <f t="shared" si="71"/>
        <v>54</v>
      </c>
    </row>
    <row r="1124" spans="1:7" x14ac:dyDescent="0.2">
      <c r="A1124" s="1">
        <v>44816</v>
      </c>
      <c r="B1124" s="2">
        <v>0.40075231481481483</v>
      </c>
      <c r="C1124">
        <v>7.4313199999999996E-2</v>
      </c>
      <c r="D1124" s="6">
        <f t="shared" si="68"/>
        <v>0.33055997624</v>
      </c>
      <c r="E1124">
        <f t="shared" si="69"/>
        <v>2576.0387571689025</v>
      </c>
      <c r="F1124" t="b">
        <f t="shared" si="70"/>
        <v>0</v>
      </c>
      <c r="G1124" s="6">
        <f t="shared" si="71"/>
        <v>54</v>
      </c>
    </row>
    <row r="1125" spans="1:7" x14ac:dyDescent="0.2">
      <c r="A1125" s="1">
        <v>44816</v>
      </c>
      <c r="B1125" s="2">
        <v>0.40076388888888892</v>
      </c>
      <c r="C1125">
        <v>0.123932</v>
      </c>
      <c r="D1125" s="6">
        <f t="shared" si="68"/>
        <v>0.55127432239999996</v>
      </c>
      <c r="E1125">
        <f t="shared" si="69"/>
        <v>2621.4229123575274</v>
      </c>
      <c r="F1125" t="b">
        <f t="shared" si="70"/>
        <v>0</v>
      </c>
      <c r="G1125" s="6">
        <f t="shared" si="71"/>
        <v>54</v>
      </c>
    </row>
    <row r="1126" spans="1:7" x14ac:dyDescent="0.2">
      <c r="A1126" s="1">
        <v>44816</v>
      </c>
      <c r="B1126" s="2">
        <v>0.40076388888888892</v>
      </c>
      <c r="C1126">
        <v>0.103321</v>
      </c>
      <c r="D1126" s="6">
        <f t="shared" si="68"/>
        <v>0.45959247219999999</v>
      </c>
      <c r="E1126">
        <f t="shared" si="69"/>
        <v>2576.4983496411023</v>
      </c>
      <c r="F1126" t="b">
        <f t="shared" si="70"/>
        <v>0</v>
      </c>
      <c r="G1126" s="6">
        <f t="shared" si="71"/>
        <v>54</v>
      </c>
    </row>
    <row r="1127" spans="1:7" x14ac:dyDescent="0.2">
      <c r="A1127" s="1">
        <v>44816</v>
      </c>
      <c r="B1127" s="2">
        <v>0.40076388888888892</v>
      </c>
      <c r="C1127">
        <v>6.8359000000000003E-2</v>
      </c>
      <c r="D1127" s="6">
        <f t="shared" si="68"/>
        <v>0.30407450380000001</v>
      </c>
      <c r="E1127">
        <f t="shared" si="69"/>
        <v>2621.7269868613275</v>
      </c>
      <c r="F1127" t="b">
        <f t="shared" si="70"/>
        <v>0</v>
      </c>
      <c r="G1127" s="6">
        <f t="shared" si="71"/>
        <v>54</v>
      </c>
    </row>
    <row r="1128" spans="1:7" x14ac:dyDescent="0.2">
      <c r="A1128" s="1">
        <v>44816</v>
      </c>
      <c r="B1128" s="2">
        <v>0.40076388888888892</v>
      </c>
      <c r="C1128">
        <v>0.12703600000000001</v>
      </c>
      <c r="D1128" s="6">
        <f t="shared" si="68"/>
        <v>0.56508153520000004</v>
      </c>
      <c r="E1128">
        <f t="shared" si="69"/>
        <v>2577.0634311763024</v>
      </c>
      <c r="F1128" t="b">
        <f t="shared" si="70"/>
        <v>0</v>
      </c>
      <c r="G1128" s="6">
        <f t="shared" si="71"/>
        <v>54</v>
      </c>
    </row>
    <row r="1129" spans="1:7" x14ac:dyDescent="0.2">
      <c r="A1129" s="1">
        <v>44816</v>
      </c>
      <c r="B1129" s="2">
        <v>0.40077546296296296</v>
      </c>
      <c r="C1129">
        <v>0.21975800000000001</v>
      </c>
      <c r="D1129" s="6">
        <f t="shared" si="68"/>
        <v>0.97752753560000005</v>
      </c>
      <c r="E1129">
        <f t="shared" si="69"/>
        <v>2622.7045143969276</v>
      </c>
      <c r="F1129" t="b">
        <f t="shared" si="70"/>
        <v>0</v>
      </c>
      <c r="G1129" s="6">
        <f t="shared" si="71"/>
        <v>54</v>
      </c>
    </row>
    <row r="1130" spans="1:7" x14ac:dyDescent="0.2">
      <c r="A1130" s="1">
        <v>44816</v>
      </c>
      <c r="B1130" s="2">
        <v>0.40077546296296296</v>
      </c>
      <c r="C1130">
        <v>0.384237</v>
      </c>
      <c r="D1130" s="6">
        <f t="shared" si="68"/>
        <v>1.7091630233999999</v>
      </c>
      <c r="E1130">
        <f t="shared" si="69"/>
        <v>2578.7725941997023</v>
      </c>
      <c r="F1130" t="b">
        <f t="shared" si="70"/>
        <v>0</v>
      </c>
      <c r="G1130" s="6">
        <f t="shared" si="71"/>
        <v>54</v>
      </c>
    </row>
    <row r="1131" spans="1:7" x14ac:dyDescent="0.2">
      <c r="A1131" s="1">
        <v>44816</v>
      </c>
      <c r="B1131" s="2">
        <v>0.40077546296296296</v>
      </c>
      <c r="C1131">
        <v>0.39482200000000001</v>
      </c>
      <c r="D1131" s="6">
        <f t="shared" si="68"/>
        <v>1.7562472203999999</v>
      </c>
      <c r="E1131">
        <f t="shared" si="69"/>
        <v>2624.4607616173275</v>
      </c>
      <c r="F1131" t="b">
        <f t="shared" si="70"/>
        <v>0</v>
      </c>
      <c r="G1131" s="6">
        <f t="shared" si="71"/>
        <v>54</v>
      </c>
    </row>
    <row r="1132" spans="1:7" x14ac:dyDescent="0.2">
      <c r="A1132" s="1">
        <v>44816</v>
      </c>
      <c r="B1132" s="2">
        <v>0.40078703703703705</v>
      </c>
      <c r="C1132">
        <v>0.48622100000000001</v>
      </c>
      <c r="D1132" s="6">
        <f t="shared" si="68"/>
        <v>2.1628082522000001</v>
      </c>
      <c r="E1132">
        <f t="shared" si="69"/>
        <v>2580.9354024519025</v>
      </c>
      <c r="F1132" t="b">
        <f t="shared" si="70"/>
        <v>0</v>
      </c>
      <c r="G1132" s="6">
        <f t="shared" si="71"/>
        <v>54</v>
      </c>
    </row>
    <row r="1133" spans="1:7" x14ac:dyDescent="0.2">
      <c r="A1133" s="1">
        <v>44816</v>
      </c>
      <c r="B1133" s="2">
        <v>0.40078703703703705</v>
      </c>
      <c r="C1133">
        <v>0.46092899999999998</v>
      </c>
      <c r="D1133" s="6">
        <f t="shared" si="68"/>
        <v>2.0503043777999999</v>
      </c>
      <c r="E1133">
        <f t="shared" si="69"/>
        <v>2626.5110659951274</v>
      </c>
      <c r="F1133" t="b">
        <f t="shared" si="70"/>
        <v>0</v>
      </c>
      <c r="G1133" s="6">
        <f t="shared" si="71"/>
        <v>54</v>
      </c>
    </row>
    <row r="1134" spans="1:7" x14ac:dyDescent="0.2">
      <c r="A1134" s="1">
        <v>44816</v>
      </c>
      <c r="B1134" s="2">
        <v>0.40078703703703705</v>
      </c>
      <c r="C1134">
        <v>0.63151400000000002</v>
      </c>
      <c r="D1134" s="6">
        <f t="shared" si="68"/>
        <v>2.8091005748</v>
      </c>
      <c r="E1134">
        <f t="shared" si="69"/>
        <v>2583.7445030267027</v>
      </c>
      <c r="F1134" t="b">
        <f t="shared" si="70"/>
        <v>0</v>
      </c>
      <c r="G1134" s="6">
        <f t="shared" si="71"/>
        <v>54</v>
      </c>
    </row>
    <row r="1135" spans="1:7" x14ac:dyDescent="0.2">
      <c r="A1135" s="1">
        <v>44816</v>
      </c>
      <c r="B1135" s="2">
        <v>0.40078703703703705</v>
      </c>
      <c r="C1135">
        <v>0.46586499999999997</v>
      </c>
      <c r="D1135" s="6">
        <f t="shared" si="68"/>
        <v>2.072260693</v>
      </c>
      <c r="E1135">
        <f t="shared" si="69"/>
        <v>2628.5833266881273</v>
      </c>
      <c r="F1135" t="b">
        <f t="shared" si="70"/>
        <v>0</v>
      </c>
      <c r="G1135" s="6">
        <f t="shared" si="71"/>
        <v>54</v>
      </c>
    </row>
    <row r="1136" spans="1:7" x14ac:dyDescent="0.2">
      <c r="A1136" s="1">
        <v>44816</v>
      </c>
      <c r="B1136" s="2">
        <v>0.40079861111111109</v>
      </c>
      <c r="C1136">
        <v>0.63502499999999995</v>
      </c>
      <c r="D1136" s="6">
        <f t="shared" si="68"/>
        <v>2.8247182049999999</v>
      </c>
      <c r="E1136">
        <f t="shared" si="69"/>
        <v>2586.5692212317026</v>
      </c>
      <c r="F1136" t="b">
        <f t="shared" si="70"/>
        <v>0</v>
      </c>
      <c r="G1136" s="6">
        <f t="shared" si="71"/>
        <v>54</v>
      </c>
    </row>
    <row r="1137" spans="1:7" x14ac:dyDescent="0.2">
      <c r="A1137" s="1">
        <v>44816</v>
      </c>
      <c r="B1137" s="2">
        <v>0.40079861111111109</v>
      </c>
      <c r="C1137">
        <v>0.52520299999999998</v>
      </c>
      <c r="D1137" s="6">
        <f t="shared" si="68"/>
        <v>2.3362079845999997</v>
      </c>
      <c r="E1137">
        <f t="shared" si="69"/>
        <v>2630.9195346727274</v>
      </c>
      <c r="F1137" t="b">
        <f t="shared" si="70"/>
        <v>0</v>
      </c>
      <c r="G1137" s="6">
        <f t="shared" si="71"/>
        <v>54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1EA04-4238-1645-B026-0B201ECCAB74}">
  <sheetPr codeName="Sheet2"/>
  <dimension ref="A1:J1137"/>
  <sheetViews>
    <sheetView workbookViewId="0">
      <selection activeCell="A4" sqref="A4:C29"/>
    </sheetView>
  </sheetViews>
  <sheetFormatPr baseColWidth="10" defaultRowHeight="16" x14ac:dyDescent="0.2"/>
  <cols>
    <col min="9" max="9" width="26.1640625" customWidth="1"/>
    <col min="10" max="10" width="18.33203125" customWidth="1"/>
  </cols>
  <sheetData>
    <row r="1" spans="1:7" x14ac:dyDescent="0.2">
      <c r="A1" t="s">
        <v>2</v>
      </c>
      <c r="B1" t="s">
        <v>3</v>
      </c>
      <c r="C1" t="s">
        <v>4</v>
      </c>
      <c r="D1" t="s">
        <v>1</v>
      </c>
    </row>
    <row r="2" spans="1:7" x14ac:dyDescent="0.2">
      <c r="G2" t="s">
        <v>0</v>
      </c>
    </row>
    <row r="4" spans="1:7" x14ac:dyDescent="0.2">
      <c r="A4" s="1">
        <v>44816</v>
      </c>
      <c r="B4" s="2">
        <v>0.39732638888888888</v>
      </c>
      <c r="C4">
        <v>2.1509499999999999</v>
      </c>
      <c r="D4" s="6">
        <f>IF(C4&gt;0,C4+D3, D3)</f>
        <v>2.1509499999999999</v>
      </c>
      <c r="E4" t="b">
        <f>IF(C4&gt;3,1)</f>
        <v>0</v>
      </c>
      <c r="F4">
        <f>IF(C4&gt;3,F3+1,F3)</f>
        <v>0</v>
      </c>
    </row>
    <row r="5" spans="1:7" x14ac:dyDescent="0.2">
      <c r="A5" s="1">
        <v>44816</v>
      </c>
      <c r="B5" s="2">
        <v>0.39732638888888888</v>
      </c>
      <c r="C5">
        <v>3.8941599999999998</v>
      </c>
      <c r="D5" s="6">
        <f t="shared" ref="D5:D68" si="0">IF(C5&gt;0,C5+D4, D4)</f>
        <v>6.0451099999999993</v>
      </c>
      <c r="E5">
        <f t="shared" ref="E5:E68" si="1">IF(C5&gt;3,1)</f>
        <v>1</v>
      </c>
      <c r="F5">
        <f t="shared" ref="F5:F68" si="2">IF(C5&gt;3,F4+1,F4)</f>
        <v>1</v>
      </c>
    </row>
    <row r="6" spans="1:7" x14ac:dyDescent="0.2">
      <c r="A6" s="1">
        <v>44816</v>
      </c>
      <c r="B6" s="2">
        <v>0.39732638888888888</v>
      </c>
      <c r="C6">
        <v>4.0914099999999998</v>
      </c>
      <c r="D6" s="6">
        <f t="shared" si="0"/>
        <v>10.136519999999999</v>
      </c>
      <c r="E6">
        <f t="shared" si="1"/>
        <v>1</v>
      </c>
      <c r="F6">
        <f t="shared" si="2"/>
        <v>2</v>
      </c>
    </row>
    <row r="7" spans="1:7" x14ac:dyDescent="0.2">
      <c r="A7" s="1">
        <v>44816</v>
      </c>
      <c r="B7" s="2">
        <v>0.39732638888888888</v>
      </c>
      <c r="C7">
        <v>1.8133999999999999</v>
      </c>
      <c r="D7" s="6">
        <f t="shared" si="0"/>
        <v>11.949919999999999</v>
      </c>
      <c r="E7" t="b">
        <f t="shared" si="1"/>
        <v>0</v>
      </c>
      <c r="F7">
        <f t="shared" si="2"/>
        <v>2</v>
      </c>
    </row>
    <row r="8" spans="1:7" x14ac:dyDescent="0.2">
      <c r="A8" s="1">
        <v>44816</v>
      </c>
      <c r="B8" s="2">
        <v>0.39733796296296298</v>
      </c>
      <c r="C8">
        <v>0.52428699999999995</v>
      </c>
      <c r="D8" s="6">
        <f t="shared" si="0"/>
        <v>12.474206999999998</v>
      </c>
      <c r="E8" t="b">
        <f t="shared" si="1"/>
        <v>0</v>
      </c>
      <c r="F8">
        <f t="shared" si="2"/>
        <v>2</v>
      </c>
    </row>
    <row r="9" spans="1:7" x14ac:dyDescent="0.2">
      <c r="A9" s="1">
        <v>44816</v>
      </c>
      <c r="B9" s="2">
        <v>0.39733796296296298</v>
      </c>
      <c r="C9">
        <v>0.27344800000000002</v>
      </c>
      <c r="D9" s="6">
        <f t="shared" si="0"/>
        <v>12.747654999999998</v>
      </c>
      <c r="E9" t="b">
        <f t="shared" si="1"/>
        <v>0</v>
      </c>
      <c r="F9">
        <f t="shared" si="2"/>
        <v>2</v>
      </c>
    </row>
    <row r="10" spans="1:7" x14ac:dyDescent="0.2">
      <c r="A10" s="1">
        <v>44816</v>
      </c>
      <c r="B10" s="2">
        <v>0.39733796296296298</v>
      </c>
      <c r="C10">
        <v>0.33879100000000001</v>
      </c>
      <c r="D10" s="6">
        <f t="shared" si="0"/>
        <v>13.086445999999999</v>
      </c>
      <c r="E10" t="b">
        <f t="shared" si="1"/>
        <v>0</v>
      </c>
      <c r="F10">
        <f t="shared" si="2"/>
        <v>2</v>
      </c>
    </row>
    <row r="11" spans="1:7" x14ac:dyDescent="0.2">
      <c r="A11" s="1">
        <v>44816</v>
      </c>
      <c r="B11" s="2">
        <v>0.39734953703703701</v>
      </c>
      <c r="C11">
        <v>0.34515299999999999</v>
      </c>
      <c r="D11" s="6">
        <f t="shared" si="0"/>
        <v>13.431598999999999</v>
      </c>
      <c r="E11" t="b">
        <f t="shared" si="1"/>
        <v>0</v>
      </c>
      <c r="F11">
        <f t="shared" si="2"/>
        <v>2</v>
      </c>
    </row>
    <row r="12" spans="1:7" x14ac:dyDescent="0.2">
      <c r="A12" s="1">
        <v>44816</v>
      </c>
      <c r="B12" s="2">
        <v>0.39734953703703701</v>
      </c>
      <c r="C12">
        <v>0.54438900000000001</v>
      </c>
      <c r="D12" s="6">
        <f t="shared" si="0"/>
        <v>13.975987999999999</v>
      </c>
      <c r="E12" t="b">
        <f t="shared" si="1"/>
        <v>0</v>
      </c>
      <c r="F12">
        <f t="shared" si="2"/>
        <v>2</v>
      </c>
    </row>
    <row r="13" spans="1:7" x14ac:dyDescent="0.2">
      <c r="A13" s="1">
        <v>44816</v>
      </c>
      <c r="B13" s="2">
        <v>0.39734953703703701</v>
      </c>
      <c r="C13">
        <v>0.51497499999999996</v>
      </c>
      <c r="D13" s="6">
        <f t="shared" si="0"/>
        <v>14.490962999999999</v>
      </c>
      <c r="E13" t="b">
        <f t="shared" si="1"/>
        <v>0</v>
      </c>
      <c r="F13">
        <f t="shared" si="2"/>
        <v>2</v>
      </c>
    </row>
    <row r="14" spans="1:7" x14ac:dyDescent="0.2">
      <c r="A14" s="1">
        <v>44816</v>
      </c>
      <c r="B14" s="2">
        <v>0.39734953703703701</v>
      </c>
      <c r="C14">
        <v>0.583677</v>
      </c>
      <c r="D14" s="6">
        <f t="shared" si="0"/>
        <v>15.074639999999999</v>
      </c>
      <c r="E14" t="b">
        <f t="shared" si="1"/>
        <v>0</v>
      </c>
      <c r="F14">
        <f t="shared" si="2"/>
        <v>2</v>
      </c>
    </row>
    <row r="15" spans="1:7" x14ac:dyDescent="0.2">
      <c r="A15" s="1">
        <v>44816</v>
      </c>
      <c r="B15" s="2">
        <v>0.39736111111111111</v>
      </c>
      <c r="C15">
        <v>0.41126000000000001</v>
      </c>
      <c r="D15" s="6">
        <f t="shared" si="0"/>
        <v>15.485899999999999</v>
      </c>
      <c r="E15" t="b">
        <f t="shared" si="1"/>
        <v>0</v>
      </c>
      <c r="F15">
        <f t="shared" si="2"/>
        <v>2</v>
      </c>
    </row>
    <row r="16" spans="1:7" x14ac:dyDescent="0.2">
      <c r="A16" s="1">
        <v>44816</v>
      </c>
      <c r="B16" s="2">
        <v>0.39736111111111111</v>
      </c>
      <c r="C16">
        <v>0.69919799999999999</v>
      </c>
      <c r="D16" s="6">
        <f t="shared" si="0"/>
        <v>16.185098</v>
      </c>
      <c r="E16" t="b">
        <f t="shared" si="1"/>
        <v>0</v>
      </c>
      <c r="F16">
        <f t="shared" si="2"/>
        <v>2</v>
      </c>
    </row>
    <row r="17" spans="1:10" x14ac:dyDescent="0.2">
      <c r="A17" s="1">
        <v>44816</v>
      </c>
      <c r="B17" s="2">
        <v>0.39736111111111111</v>
      </c>
      <c r="C17">
        <v>1.10968</v>
      </c>
      <c r="D17" s="6">
        <f t="shared" si="0"/>
        <v>17.294778000000001</v>
      </c>
      <c r="E17" t="b">
        <f t="shared" si="1"/>
        <v>0</v>
      </c>
      <c r="F17">
        <f t="shared" si="2"/>
        <v>2</v>
      </c>
    </row>
    <row r="18" spans="1:10" x14ac:dyDescent="0.2">
      <c r="A18" s="1">
        <v>44816</v>
      </c>
      <c r="B18" s="2">
        <v>0.39736111111111111</v>
      </c>
      <c r="C18">
        <v>0.67125900000000005</v>
      </c>
      <c r="D18" s="6">
        <f t="shared" si="0"/>
        <v>17.966037</v>
      </c>
      <c r="E18" t="b">
        <f t="shared" si="1"/>
        <v>0</v>
      </c>
      <c r="F18">
        <f t="shared" si="2"/>
        <v>2</v>
      </c>
    </row>
    <row r="19" spans="1:10" x14ac:dyDescent="0.2">
      <c r="A19" s="1">
        <v>44816</v>
      </c>
      <c r="B19" s="2">
        <v>0.39737268518518515</v>
      </c>
      <c r="C19">
        <v>0.79975799999999997</v>
      </c>
      <c r="D19" s="6">
        <f t="shared" si="0"/>
        <v>18.765795000000001</v>
      </c>
      <c r="E19" t="b">
        <f t="shared" si="1"/>
        <v>0</v>
      </c>
      <c r="F19">
        <f t="shared" si="2"/>
        <v>2</v>
      </c>
    </row>
    <row r="20" spans="1:10" x14ac:dyDescent="0.2">
      <c r="A20" s="1">
        <v>44816</v>
      </c>
      <c r="B20" s="2">
        <v>0.39737268518518515</v>
      </c>
      <c r="C20">
        <v>1.37039</v>
      </c>
      <c r="D20" s="6">
        <f t="shared" si="0"/>
        <v>20.136185000000001</v>
      </c>
      <c r="E20" t="b">
        <f t="shared" si="1"/>
        <v>0</v>
      </c>
      <c r="F20">
        <f t="shared" si="2"/>
        <v>2</v>
      </c>
    </row>
    <row r="21" spans="1:10" x14ac:dyDescent="0.2">
      <c r="A21" s="1">
        <v>44816</v>
      </c>
      <c r="B21" s="2">
        <v>0.39737268518518515</v>
      </c>
      <c r="C21">
        <v>1.08632</v>
      </c>
      <c r="D21" s="6">
        <f t="shared" si="0"/>
        <v>21.222505000000002</v>
      </c>
      <c r="E21" t="b">
        <f t="shared" si="1"/>
        <v>0</v>
      </c>
      <c r="F21">
        <f t="shared" si="2"/>
        <v>2</v>
      </c>
    </row>
    <row r="22" spans="1:10" x14ac:dyDescent="0.2">
      <c r="A22" s="1">
        <v>44816</v>
      </c>
      <c r="B22" s="2">
        <v>0.39737268518518515</v>
      </c>
      <c r="C22">
        <v>1.0939099999999999</v>
      </c>
      <c r="D22" s="6">
        <f t="shared" si="0"/>
        <v>22.316415000000003</v>
      </c>
      <c r="E22" t="b">
        <f t="shared" si="1"/>
        <v>0</v>
      </c>
      <c r="F22">
        <f t="shared" si="2"/>
        <v>2</v>
      </c>
    </row>
    <row r="23" spans="1:10" x14ac:dyDescent="0.2">
      <c r="A23" s="1">
        <v>44816</v>
      </c>
      <c r="B23" s="2">
        <v>0.3973842592592593</v>
      </c>
      <c r="C23">
        <v>0.97762099999999996</v>
      </c>
      <c r="D23" s="6">
        <f t="shared" si="0"/>
        <v>23.294036000000002</v>
      </c>
      <c r="E23" t="b">
        <f t="shared" si="1"/>
        <v>0</v>
      </c>
      <c r="F23">
        <f t="shared" si="2"/>
        <v>2</v>
      </c>
    </row>
    <row r="24" spans="1:10" x14ac:dyDescent="0.2">
      <c r="A24" s="1">
        <v>44816</v>
      </c>
      <c r="B24" s="2">
        <v>0.3973842592592593</v>
      </c>
      <c r="C24">
        <v>0.94815499999999997</v>
      </c>
      <c r="D24" s="6">
        <f t="shared" si="0"/>
        <v>24.242191000000002</v>
      </c>
      <c r="E24" t="b">
        <f t="shared" si="1"/>
        <v>0</v>
      </c>
      <c r="F24">
        <f t="shared" si="2"/>
        <v>2</v>
      </c>
    </row>
    <row r="25" spans="1:10" x14ac:dyDescent="0.2">
      <c r="A25" s="1">
        <v>44816</v>
      </c>
      <c r="B25" s="2">
        <v>0.3973842592592593</v>
      </c>
      <c r="C25">
        <v>0.93919799999999998</v>
      </c>
      <c r="D25" s="6">
        <f t="shared" si="0"/>
        <v>25.181389000000003</v>
      </c>
      <c r="E25" t="b">
        <f t="shared" si="1"/>
        <v>0</v>
      </c>
      <c r="F25">
        <f t="shared" si="2"/>
        <v>2</v>
      </c>
    </row>
    <row r="26" spans="1:10" x14ac:dyDescent="0.2">
      <c r="A26" s="1">
        <v>44816</v>
      </c>
      <c r="B26" s="2">
        <v>0.3973842592592593</v>
      </c>
      <c r="C26">
        <v>0.89660300000000004</v>
      </c>
      <c r="D26" s="6">
        <f t="shared" si="0"/>
        <v>26.077992000000002</v>
      </c>
      <c r="E26" t="b">
        <f t="shared" si="1"/>
        <v>0</v>
      </c>
      <c r="F26">
        <f t="shared" si="2"/>
        <v>2</v>
      </c>
    </row>
    <row r="27" spans="1:10" x14ac:dyDescent="0.2">
      <c r="A27" s="1">
        <v>44816</v>
      </c>
      <c r="B27" s="2">
        <v>0.39739583333333334</v>
      </c>
      <c r="C27">
        <v>0.90983499999999995</v>
      </c>
      <c r="D27" s="6">
        <f t="shared" si="0"/>
        <v>26.987827000000003</v>
      </c>
      <c r="E27" t="b">
        <f t="shared" si="1"/>
        <v>0</v>
      </c>
      <c r="F27">
        <f t="shared" si="2"/>
        <v>2</v>
      </c>
    </row>
    <row r="28" spans="1:10" x14ac:dyDescent="0.2">
      <c r="A28" s="1">
        <v>44816</v>
      </c>
      <c r="B28" s="2">
        <v>0.39739583333333334</v>
      </c>
      <c r="C28">
        <v>0.89197199999999999</v>
      </c>
      <c r="D28" s="6">
        <f t="shared" si="0"/>
        <v>27.879799000000002</v>
      </c>
      <c r="E28" t="b">
        <f t="shared" si="1"/>
        <v>0</v>
      </c>
      <c r="F28">
        <f t="shared" si="2"/>
        <v>2</v>
      </c>
    </row>
    <row r="29" spans="1:10" x14ac:dyDescent="0.2">
      <c r="A29" s="1">
        <v>44816</v>
      </c>
      <c r="B29" s="2">
        <v>0.39739583333333334</v>
      </c>
      <c r="C29">
        <v>0.73945300000000003</v>
      </c>
      <c r="D29" s="6">
        <f t="shared" si="0"/>
        <v>28.619252000000003</v>
      </c>
      <c r="E29" t="b">
        <f t="shared" si="1"/>
        <v>0</v>
      </c>
      <c r="F29">
        <f t="shared" si="2"/>
        <v>2</v>
      </c>
    </row>
    <row r="30" spans="1:10" x14ac:dyDescent="0.2">
      <c r="A30" s="1">
        <v>44816</v>
      </c>
      <c r="B30" s="2">
        <v>0.39740740740740743</v>
      </c>
      <c r="C30">
        <v>0.76998699999999998</v>
      </c>
      <c r="D30" s="6">
        <f t="shared" si="0"/>
        <v>29.389239000000003</v>
      </c>
      <c r="E30" t="b">
        <f t="shared" si="1"/>
        <v>0</v>
      </c>
      <c r="F30">
        <f t="shared" si="2"/>
        <v>2</v>
      </c>
      <c r="I30" t="s">
        <v>1</v>
      </c>
      <c r="J30">
        <f>D1137</f>
        <v>1172.9438325400019</v>
      </c>
    </row>
    <row r="31" spans="1:10" x14ac:dyDescent="0.2">
      <c r="A31" s="1">
        <v>44816</v>
      </c>
      <c r="B31" s="2">
        <v>0.39740740740740743</v>
      </c>
      <c r="C31">
        <v>0.96815499999999999</v>
      </c>
      <c r="D31" s="6">
        <f t="shared" si="0"/>
        <v>30.357394000000003</v>
      </c>
      <c r="E31" t="b">
        <f t="shared" si="1"/>
        <v>0</v>
      </c>
      <c r="F31">
        <f t="shared" si="2"/>
        <v>2</v>
      </c>
      <c r="I31" t="s">
        <v>5</v>
      </c>
      <c r="J31">
        <v>52</v>
      </c>
    </row>
    <row r="32" spans="1:10" x14ac:dyDescent="0.2">
      <c r="A32" s="1">
        <v>44816</v>
      </c>
      <c r="B32" s="2">
        <v>0.39740740740740743</v>
      </c>
      <c r="C32">
        <v>0.64377899999999999</v>
      </c>
      <c r="D32" s="6">
        <f t="shared" si="0"/>
        <v>31.001173000000001</v>
      </c>
      <c r="E32" t="b">
        <f t="shared" si="1"/>
        <v>0</v>
      </c>
      <c r="F32">
        <f t="shared" si="2"/>
        <v>2</v>
      </c>
    </row>
    <row r="33" spans="1:6" x14ac:dyDescent="0.2">
      <c r="A33" s="1">
        <v>44816</v>
      </c>
      <c r="B33" s="2">
        <v>0.39740740740740743</v>
      </c>
      <c r="C33">
        <v>0.96505099999999999</v>
      </c>
      <c r="D33" s="6">
        <f t="shared" si="0"/>
        <v>31.966224</v>
      </c>
      <c r="E33" t="b">
        <f t="shared" si="1"/>
        <v>0</v>
      </c>
      <c r="F33">
        <f t="shared" si="2"/>
        <v>2</v>
      </c>
    </row>
    <row r="34" spans="1:6" x14ac:dyDescent="0.2">
      <c r="A34" s="1">
        <v>44816</v>
      </c>
      <c r="B34" s="2">
        <v>0.39741898148148147</v>
      </c>
      <c r="C34">
        <v>0.76102999999999998</v>
      </c>
      <c r="D34" s="6">
        <f t="shared" si="0"/>
        <v>32.727254000000002</v>
      </c>
      <c r="E34" t="b">
        <f t="shared" si="1"/>
        <v>0</v>
      </c>
      <c r="F34">
        <f t="shared" si="2"/>
        <v>2</v>
      </c>
    </row>
    <row r="35" spans="1:6" x14ac:dyDescent="0.2">
      <c r="A35" s="1">
        <v>44816</v>
      </c>
      <c r="B35" s="2">
        <v>0.39741898148148147</v>
      </c>
      <c r="C35">
        <v>1.93737</v>
      </c>
      <c r="D35" s="6">
        <f t="shared" si="0"/>
        <v>34.664624000000003</v>
      </c>
      <c r="E35" t="b">
        <f t="shared" si="1"/>
        <v>0</v>
      </c>
      <c r="F35">
        <f t="shared" si="2"/>
        <v>2</v>
      </c>
    </row>
    <row r="36" spans="1:6" x14ac:dyDescent="0.2">
      <c r="A36" s="1">
        <v>44816</v>
      </c>
      <c r="B36" s="2">
        <v>0.39741898148148147</v>
      </c>
      <c r="C36">
        <v>1.05548</v>
      </c>
      <c r="D36" s="6">
        <f t="shared" si="0"/>
        <v>35.720104000000006</v>
      </c>
      <c r="E36" t="b">
        <f t="shared" si="1"/>
        <v>0</v>
      </c>
      <c r="F36">
        <f t="shared" si="2"/>
        <v>2</v>
      </c>
    </row>
    <row r="37" spans="1:6" x14ac:dyDescent="0.2">
      <c r="A37" s="1">
        <v>44816</v>
      </c>
      <c r="B37" s="2">
        <v>0.39741898148148147</v>
      </c>
      <c r="C37">
        <v>1.2036800000000001</v>
      </c>
      <c r="D37" s="6">
        <f t="shared" si="0"/>
        <v>36.923784000000005</v>
      </c>
      <c r="E37" t="b">
        <f t="shared" si="1"/>
        <v>0</v>
      </c>
      <c r="F37">
        <f t="shared" si="2"/>
        <v>2</v>
      </c>
    </row>
    <row r="38" spans="1:6" x14ac:dyDescent="0.2">
      <c r="A38" s="1">
        <v>44816</v>
      </c>
      <c r="B38" s="2">
        <v>0.39743055555555556</v>
      </c>
      <c r="C38">
        <v>1.07141</v>
      </c>
      <c r="D38" s="6">
        <f t="shared" si="0"/>
        <v>37.995194000000005</v>
      </c>
      <c r="E38" t="b">
        <f t="shared" si="1"/>
        <v>0</v>
      </c>
      <c r="F38">
        <f t="shared" si="2"/>
        <v>2</v>
      </c>
    </row>
    <row r="39" spans="1:6" x14ac:dyDescent="0.2">
      <c r="A39" s="1">
        <v>44816</v>
      </c>
      <c r="B39" s="2">
        <v>0.39743055555555556</v>
      </c>
      <c r="C39">
        <v>1.2076499999999999</v>
      </c>
      <c r="D39" s="6">
        <f t="shared" si="0"/>
        <v>39.202844000000006</v>
      </c>
      <c r="E39" t="b">
        <f t="shared" si="1"/>
        <v>0</v>
      </c>
      <c r="F39">
        <f t="shared" si="2"/>
        <v>2</v>
      </c>
    </row>
    <row r="40" spans="1:6" x14ac:dyDescent="0.2">
      <c r="A40" s="1">
        <v>44816</v>
      </c>
      <c r="B40" s="2">
        <v>0.39743055555555556</v>
      </c>
      <c r="C40">
        <v>1.1323300000000001</v>
      </c>
      <c r="D40" s="6">
        <f t="shared" si="0"/>
        <v>40.335174000000009</v>
      </c>
      <c r="E40" t="b">
        <f t="shared" si="1"/>
        <v>0</v>
      </c>
      <c r="F40">
        <f t="shared" si="2"/>
        <v>2</v>
      </c>
    </row>
    <row r="41" spans="1:6" x14ac:dyDescent="0.2">
      <c r="A41" s="1">
        <v>44816</v>
      </c>
      <c r="B41" s="2">
        <v>0.39743055555555556</v>
      </c>
      <c r="C41">
        <v>0.35126000000000002</v>
      </c>
      <c r="D41" s="6">
        <f t="shared" si="0"/>
        <v>40.686434000000013</v>
      </c>
      <c r="E41" t="b">
        <f t="shared" si="1"/>
        <v>0</v>
      </c>
      <c r="F41">
        <f t="shared" si="2"/>
        <v>2</v>
      </c>
    </row>
    <row r="42" spans="1:6" x14ac:dyDescent="0.2">
      <c r="A42" s="1">
        <v>44816</v>
      </c>
      <c r="B42" s="2">
        <v>0.3974421296296296</v>
      </c>
      <c r="C42">
        <v>0.93553399999999998</v>
      </c>
      <c r="D42" s="6">
        <f t="shared" si="0"/>
        <v>41.62196800000001</v>
      </c>
      <c r="E42" t="b">
        <f t="shared" si="1"/>
        <v>0</v>
      </c>
      <c r="F42">
        <f t="shared" si="2"/>
        <v>2</v>
      </c>
    </row>
    <row r="43" spans="1:6" x14ac:dyDescent="0.2">
      <c r="A43" s="1">
        <v>44816</v>
      </c>
      <c r="B43" s="2">
        <v>0.3974421296296296</v>
      </c>
      <c r="C43">
        <v>0.90265899999999999</v>
      </c>
      <c r="D43" s="6">
        <f t="shared" si="0"/>
        <v>42.52462700000001</v>
      </c>
      <c r="E43" t="b">
        <f t="shared" si="1"/>
        <v>0</v>
      </c>
      <c r="F43">
        <f t="shared" si="2"/>
        <v>2</v>
      </c>
    </row>
    <row r="44" spans="1:6" x14ac:dyDescent="0.2">
      <c r="A44" s="1">
        <v>44816</v>
      </c>
      <c r="B44" s="2">
        <v>0.3974421296296296</v>
      </c>
      <c r="C44">
        <v>0.69253200000000004</v>
      </c>
      <c r="D44" s="6">
        <f t="shared" si="0"/>
        <v>43.217159000000009</v>
      </c>
      <c r="E44" t="b">
        <f t="shared" si="1"/>
        <v>0</v>
      </c>
      <c r="F44">
        <f t="shared" si="2"/>
        <v>2</v>
      </c>
    </row>
    <row r="45" spans="1:6" x14ac:dyDescent="0.2">
      <c r="A45" s="1">
        <v>44816</v>
      </c>
      <c r="B45" s="2">
        <v>0.39745370370370375</v>
      </c>
      <c r="C45">
        <v>1.51905</v>
      </c>
      <c r="D45" s="6">
        <f t="shared" si="0"/>
        <v>44.736209000000009</v>
      </c>
      <c r="E45" t="b">
        <f t="shared" si="1"/>
        <v>0</v>
      </c>
      <c r="F45">
        <f t="shared" si="2"/>
        <v>2</v>
      </c>
    </row>
    <row r="46" spans="1:6" x14ac:dyDescent="0.2">
      <c r="A46" s="1">
        <v>44816</v>
      </c>
      <c r="B46" s="2">
        <v>0.39745370370370375</v>
      </c>
      <c r="C46">
        <v>1.45645</v>
      </c>
      <c r="D46" s="6">
        <f t="shared" si="0"/>
        <v>46.192659000000006</v>
      </c>
      <c r="E46" t="b">
        <f t="shared" si="1"/>
        <v>0</v>
      </c>
      <c r="F46">
        <f t="shared" si="2"/>
        <v>2</v>
      </c>
    </row>
    <row r="47" spans="1:6" x14ac:dyDescent="0.2">
      <c r="A47" s="1">
        <v>44816</v>
      </c>
      <c r="B47" s="2">
        <v>0.39745370370370375</v>
      </c>
      <c r="C47">
        <v>1.2034199999999999</v>
      </c>
      <c r="D47" s="6">
        <f t="shared" si="0"/>
        <v>47.396079000000007</v>
      </c>
      <c r="E47" t="b">
        <f t="shared" si="1"/>
        <v>0</v>
      </c>
      <c r="F47">
        <f t="shared" si="2"/>
        <v>2</v>
      </c>
    </row>
    <row r="48" spans="1:6" x14ac:dyDescent="0.2">
      <c r="A48" s="1">
        <v>44816</v>
      </c>
      <c r="B48" s="2">
        <v>0.39745370370370375</v>
      </c>
      <c r="C48">
        <v>0.74947799999999998</v>
      </c>
      <c r="D48" s="6">
        <f t="shared" si="0"/>
        <v>48.145557000000011</v>
      </c>
      <c r="E48" t="b">
        <f t="shared" si="1"/>
        <v>0</v>
      </c>
      <c r="F48">
        <f t="shared" si="2"/>
        <v>2</v>
      </c>
    </row>
    <row r="49" spans="1:6" x14ac:dyDescent="0.2">
      <c r="A49" s="1">
        <v>44816</v>
      </c>
      <c r="B49" s="2">
        <v>0.39746527777777779</v>
      </c>
      <c r="C49">
        <v>1.19075</v>
      </c>
      <c r="D49" s="6">
        <f t="shared" si="0"/>
        <v>49.336307000000012</v>
      </c>
      <c r="E49" t="b">
        <f t="shared" si="1"/>
        <v>0</v>
      </c>
      <c r="F49">
        <f t="shared" si="2"/>
        <v>2</v>
      </c>
    </row>
    <row r="50" spans="1:6" x14ac:dyDescent="0.2">
      <c r="A50" s="1">
        <v>44816</v>
      </c>
      <c r="B50" s="2">
        <v>0.39746527777777779</v>
      </c>
      <c r="C50">
        <v>0.80993599999999999</v>
      </c>
      <c r="D50" s="6">
        <f t="shared" si="0"/>
        <v>50.146243000000013</v>
      </c>
      <c r="E50" t="b">
        <f t="shared" si="1"/>
        <v>0</v>
      </c>
      <c r="F50">
        <f t="shared" si="2"/>
        <v>2</v>
      </c>
    </row>
    <row r="51" spans="1:6" x14ac:dyDescent="0.2">
      <c r="A51" s="1">
        <v>44816</v>
      </c>
      <c r="B51" s="2">
        <v>0.39746527777777779</v>
      </c>
      <c r="C51">
        <v>1.6025100000000001</v>
      </c>
      <c r="D51" s="6">
        <f t="shared" si="0"/>
        <v>51.748753000000015</v>
      </c>
      <c r="E51" t="b">
        <f t="shared" si="1"/>
        <v>0</v>
      </c>
      <c r="F51">
        <f t="shared" si="2"/>
        <v>2</v>
      </c>
    </row>
    <row r="52" spans="1:6" x14ac:dyDescent="0.2">
      <c r="A52" s="1">
        <v>44816</v>
      </c>
      <c r="B52" s="2">
        <v>0.39746527777777779</v>
      </c>
      <c r="C52">
        <v>2.4087700000000001</v>
      </c>
      <c r="D52" s="6">
        <f t="shared" si="0"/>
        <v>54.157523000000012</v>
      </c>
      <c r="E52" t="b">
        <f t="shared" si="1"/>
        <v>0</v>
      </c>
      <c r="F52">
        <f t="shared" si="2"/>
        <v>2</v>
      </c>
    </row>
    <row r="53" spans="1:6" x14ac:dyDescent="0.2">
      <c r="A53" s="1">
        <v>44816</v>
      </c>
      <c r="B53" s="2">
        <v>0.39747685185185189</v>
      </c>
      <c r="C53">
        <v>3.4870899999999998</v>
      </c>
      <c r="D53" s="6">
        <f t="shared" si="0"/>
        <v>57.644613000000014</v>
      </c>
      <c r="E53">
        <f t="shared" si="1"/>
        <v>1</v>
      </c>
      <c r="F53">
        <f t="shared" si="2"/>
        <v>3</v>
      </c>
    </row>
    <row r="54" spans="1:6" x14ac:dyDescent="0.2">
      <c r="A54" s="1">
        <v>44816</v>
      </c>
      <c r="B54" s="2">
        <v>0.39747685185185189</v>
      </c>
      <c r="C54">
        <v>3.4363000000000001</v>
      </c>
      <c r="D54" s="6">
        <f t="shared" si="0"/>
        <v>61.080913000000017</v>
      </c>
      <c r="E54">
        <f t="shared" si="1"/>
        <v>1</v>
      </c>
      <c r="F54">
        <f t="shared" si="2"/>
        <v>4</v>
      </c>
    </row>
    <row r="55" spans="1:6" x14ac:dyDescent="0.2">
      <c r="A55" s="1">
        <v>44816</v>
      </c>
      <c r="B55" s="2">
        <v>0.39747685185185189</v>
      </c>
      <c r="C55">
        <v>2.8079000000000001</v>
      </c>
      <c r="D55" s="6">
        <f t="shared" si="0"/>
        <v>63.888813000000013</v>
      </c>
      <c r="E55" t="b">
        <f t="shared" si="1"/>
        <v>0</v>
      </c>
      <c r="F55">
        <f t="shared" si="2"/>
        <v>4</v>
      </c>
    </row>
    <row r="56" spans="1:6" x14ac:dyDescent="0.2">
      <c r="A56" s="1">
        <v>44816</v>
      </c>
      <c r="B56" s="2">
        <v>0.39747685185185189</v>
      </c>
      <c r="C56">
        <v>1.35711</v>
      </c>
      <c r="D56" s="6">
        <f t="shared" si="0"/>
        <v>65.245923000000019</v>
      </c>
      <c r="E56" t="b">
        <f t="shared" si="1"/>
        <v>0</v>
      </c>
      <c r="F56">
        <f t="shared" si="2"/>
        <v>4</v>
      </c>
    </row>
    <row r="57" spans="1:6" x14ac:dyDescent="0.2">
      <c r="A57" s="1">
        <v>44816</v>
      </c>
      <c r="B57" s="2">
        <v>0.39748842592592593</v>
      </c>
      <c r="C57">
        <v>1.4584900000000001</v>
      </c>
      <c r="D57" s="6">
        <f t="shared" si="0"/>
        <v>66.704413000000017</v>
      </c>
      <c r="E57" t="b">
        <f t="shared" si="1"/>
        <v>0</v>
      </c>
      <c r="F57">
        <f t="shared" si="2"/>
        <v>4</v>
      </c>
    </row>
    <row r="58" spans="1:6" x14ac:dyDescent="0.2">
      <c r="A58" s="1">
        <v>44816</v>
      </c>
      <c r="B58" s="2">
        <v>0.39748842592592593</v>
      </c>
      <c r="C58">
        <v>2.0517699999999999</v>
      </c>
      <c r="D58" s="6">
        <f t="shared" si="0"/>
        <v>68.756183000000021</v>
      </c>
      <c r="E58" t="b">
        <f t="shared" si="1"/>
        <v>0</v>
      </c>
      <c r="F58">
        <f t="shared" si="2"/>
        <v>4</v>
      </c>
    </row>
    <row r="59" spans="1:6" x14ac:dyDescent="0.2">
      <c r="A59" s="1">
        <v>44816</v>
      </c>
      <c r="B59" s="2">
        <v>0.39748842592592593</v>
      </c>
      <c r="C59">
        <v>1.69034</v>
      </c>
      <c r="D59" s="6">
        <f t="shared" si="0"/>
        <v>70.446523000000028</v>
      </c>
      <c r="E59" t="b">
        <f t="shared" si="1"/>
        <v>0</v>
      </c>
      <c r="F59">
        <f t="shared" si="2"/>
        <v>4</v>
      </c>
    </row>
    <row r="60" spans="1:6" x14ac:dyDescent="0.2">
      <c r="A60" s="1">
        <v>44816</v>
      </c>
      <c r="B60" s="2">
        <v>0.39749999999999996</v>
      </c>
      <c r="C60">
        <v>2.5930399999999998</v>
      </c>
      <c r="D60" s="6">
        <f t="shared" si="0"/>
        <v>73.03956300000003</v>
      </c>
      <c r="E60" t="b">
        <f t="shared" si="1"/>
        <v>0</v>
      </c>
      <c r="F60">
        <f t="shared" si="2"/>
        <v>4</v>
      </c>
    </row>
    <row r="61" spans="1:6" x14ac:dyDescent="0.2">
      <c r="A61" s="1">
        <v>44816</v>
      </c>
      <c r="B61" s="2">
        <v>0.39749999999999996</v>
      </c>
      <c r="C61">
        <v>4.1386399999999997</v>
      </c>
      <c r="D61" s="6">
        <f t="shared" si="0"/>
        <v>77.178203000000025</v>
      </c>
      <c r="E61">
        <f t="shared" si="1"/>
        <v>1</v>
      </c>
      <c r="F61">
        <f t="shared" si="2"/>
        <v>5</v>
      </c>
    </row>
    <row r="62" spans="1:6" x14ac:dyDescent="0.2">
      <c r="A62" s="1">
        <v>44816</v>
      </c>
      <c r="B62" s="2">
        <v>0.39749999999999996</v>
      </c>
      <c r="C62">
        <v>2.2128899999999998</v>
      </c>
      <c r="D62" s="6">
        <f t="shared" si="0"/>
        <v>79.391093000000026</v>
      </c>
      <c r="E62" t="b">
        <f t="shared" si="1"/>
        <v>0</v>
      </c>
      <c r="F62">
        <f t="shared" si="2"/>
        <v>5</v>
      </c>
    </row>
    <row r="63" spans="1:6" x14ac:dyDescent="0.2">
      <c r="A63" s="1">
        <v>44816</v>
      </c>
      <c r="B63" s="2">
        <v>0.39749999999999996</v>
      </c>
      <c r="C63">
        <v>1.95523</v>
      </c>
      <c r="D63" s="6">
        <f t="shared" si="0"/>
        <v>81.346323000000027</v>
      </c>
      <c r="E63" t="b">
        <f t="shared" si="1"/>
        <v>0</v>
      </c>
      <c r="F63">
        <f t="shared" si="2"/>
        <v>5</v>
      </c>
    </row>
    <row r="64" spans="1:6" x14ac:dyDescent="0.2">
      <c r="A64" s="1">
        <v>44816</v>
      </c>
      <c r="B64" s="2">
        <v>0.39751157407407406</v>
      </c>
      <c r="C64">
        <v>1.9052500000000001</v>
      </c>
      <c r="D64" s="6">
        <f t="shared" si="0"/>
        <v>83.251573000000022</v>
      </c>
      <c r="E64" t="b">
        <f t="shared" si="1"/>
        <v>0</v>
      </c>
      <c r="F64">
        <f t="shared" si="2"/>
        <v>5</v>
      </c>
    </row>
    <row r="65" spans="1:6" x14ac:dyDescent="0.2">
      <c r="A65" s="1">
        <v>44816</v>
      </c>
      <c r="B65" s="2">
        <v>0.39751157407407406</v>
      </c>
      <c r="C65">
        <v>0.72952899999999998</v>
      </c>
      <c r="D65" s="6">
        <f t="shared" si="0"/>
        <v>83.981102000000021</v>
      </c>
      <c r="E65" t="b">
        <f t="shared" si="1"/>
        <v>0</v>
      </c>
      <c r="F65">
        <f t="shared" si="2"/>
        <v>5</v>
      </c>
    </row>
    <row r="66" spans="1:6" x14ac:dyDescent="0.2">
      <c r="A66" s="1">
        <v>44816</v>
      </c>
      <c r="B66" s="2">
        <v>0.39751157407407406</v>
      </c>
      <c r="C66">
        <v>0.41975800000000002</v>
      </c>
      <c r="D66" s="6">
        <f t="shared" si="0"/>
        <v>84.400860000000023</v>
      </c>
      <c r="E66" t="b">
        <f t="shared" si="1"/>
        <v>0</v>
      </c>
      <c r="F66">
        <f t="shared" si="2"/>
        <v>5</v>
      </c>
    </row>
    <row r="67" spans="1:6" x14ac:dyDescent="0.2">
      <c r="A67" s="1">
        <v>44816</v>
      </c>
      <c r="B67" s="2">
        <v>0.39751157407407406</v>
      </c>
      <c r="C67">
        <v>0.39563599999999999</v>
      </c>
      <c r="D67" s="6">
        <f t="shared" si="0"/>
        <v>84.796496000000019</v>
      </c>
      <c r="E67" t="b">
        <f t="shared" si="1"/>
        <v>0</v>
      </c>
      <c r="F67">
        <f t="shared" si="2"/>
        <v>5</v>
      </c>
    </row>
    <row r="68" spans="1:6" x14ac:dyDescent="0.2">
      <c r="A68" s="1">
        <v>44816</v>
      </c>
      <c r="B68" s="2">
        <v>0.3975231481481481</v>
      </c>
      <c r="C68">
        <v>0.18047099999999999</v>
      </c>
      <c r="D68" s="6">
        <f t="shared" si="0"/>
        <v>84.976967000000016</v>
      </c>
      <c r="E68" t="b">
        <f t="shared" si="1"/>
        <v>0</v>
      </c>
      <c r="F68">
        <f t="shared" si="2"/>
        <v>5</v>
      </c>
    </row>
    <row r="69" spans="1:6" x14ac:dyDescent="0.2">
      <c r="A69" s="1">
        <v>44816</v>
      </c>
      <c r="B69" s="2">
        <v>0.3975231481481481</v>
      </c>
      <c r="C69">
        <v>0.15472</v>
      </c>
      <c r="D69" s="6">
        <f t="shared" ref="D69:D132" si="3">IF(C69&gt;0,C69+D68, D68)</f>
        <v>85.131687000000014</v>
      </c>
      <c r="E69" t="b">
        <f t="shared" ref="E69:E132" si="4">IF(C69&gt;3,1)</f>
        <v>0</v>
      </c>
      <c r="F69">
        <f t="shared" ref="F69:F132" si="5">IF(C69&gt;3,F68+1,F68)</f>
        <v>5</v>
      </c>
    </row>
    <row r="70" spans="1:6" x14ac:dyDescent="0.2">
      <c r="A70" s="1">
        <v>44816</v>
      </c>
      <c r="B70" s="2">
        <v>0.3975231481481481</v>
      </c>
      <c r="C70">
        <v>0.48016500000000001</v>
      </c>
      <c r="D70" s="6">
        <f t="shared" si="3"/>
        <v>85.611852000000013</v>
      </c>
      <c r="E70" t="b">
        <f t="shared" si="4"/>
        <v>0</v>
      </c>
      <c r="F70">
        <f t="shared" si="5"/>
        <v>5</v>
      </c>
    </row>
    <row r="71" spans="1:6" x14ac:dyDescent="0.2">
      <c r="A71" s="1">
        <v>44816</v>
      </c>
      <c r="B71" s="2">
        <v>0.3975231481481481</v>
      </c>
      <c r="C71">
        <v>0.19431300000000001</v>
      </c>
      <c r="D71" s="6">
        <f t="shared" si="3"/>
        <v>85.806165000000007</v>
      </c>
      <c r="E71" t="b">
        <f t="shared" si="4"/>
        <v>0</v>
      </c>
      <c r="F71">
        <f t="shared" si="5"/>
        <v>5</v>
      </c>
    </row>
    <row r="72" spans="1:6" x14ac:dyDescent="0.2">
      <c r="A72" s="1">
        <v>44816</v>
      </c>
      <c r="B72" s="2">
        <v>0.39753472222222225</v>
      </c>
      <c r="C72">
        <v>0.32673000000000002</v>
      </c>
      <c r="D72" s="6">
        <f t="shared" si="3"/>
        <v>86.132895000000005</v>
      </c>
      <c r="E72" t="b">
        <f t="shared" si="4"/>
        <v>0</v>
      </c>
      <c r="F72">
        <f t="shared" si="5"/>
        <v>5</v>
      </c>
    </row>
    <row r="73" spans="1:6" x14ac:dyDescent="0.2">
      <c r="A73" s="1">
        <v>44816</v>
      </c>
      <c r="B73" s="2">
        <v>0.39753472222222225</v>
      </c>
      <c r="C73">
        <v>0.19675599999999999</v>
      </c>
      <c r="D73" s="6">
        <f t="shared" si="3"/>
        <v>86.329650999999998</v>
      </c>
      <c r="E73" t="b">
        <f t="shared" si="4"/>
        <v>0</v>
      </c>
      <c r="F73">
        <f t="shared" si="5"/>
        <v>5</v>
      </c>
    </row>
    <row r="74" spans="1:6" x14ac:dyDescent="0.2">
      <c r="A74" s="1">
        <v>44816</v>
      </c>
      <c r="B74" s="2">
        <v>0.39753472222222225</v>
      </c>
      <c r="C74">
        <v>0.245916</v>
      </c>
      <c r="D74" s="6">
        <f t="shared" si="3"/>
        <v>86.575566999999992</v>
      </c>
      <c r="E74" t="b">
        <f t="shared" si="4"/>
        <v>0</v>
      </c>
      <c r="F74">
        <f t="shared" si="5"/>
        <v>5</v>
      </c>
    </row>
    <row r="75" spans="1:6" x14ac:dyDescent="0.2">
      <c r="A75" s="1">
        <v>44816</v>
      </c>
      <c r="B75" s="2">
        <v>0.39753472222222225</v>
      </c>
      <c r="C75">
        <v>0.20723900000000001</v>
      </c>
      <c r="D75" s="6">
        <f t="shared" si="3"/>
        <v>86.782805999999994</v>
      </c>
      <c r="E75" t="b">
        <f t="shared" si="4"/>
        <v>0</v>
      </c>
      <c r="F75">
        <f t="shared" si="5"/>
        <v>5</v>
      </c>
    </row>
    <row r="76" spans="1:6" x14ac:dyDescent="0.2">
      <c r="A76" s="1">
        <v>44816</v>
      </c>
      <c r="B76" s="2">
        <v>0.39754629629629629</v>
      </c>
      <c r="C76">
        <v>0.16067400000000001</v>
      </c>
      <c r="D76" s="6">
        <f t="shared" si="3"/>
        <v>86.943479999999994</v>
      </c>
      <c r="E76" t="b">
        <f t="shared" si="4"/>
        <v>0</v>
      </c>
      <c r="F76">
        <f t="shared" si="5"/>
        <v>5</v>
      </c>
    </row>
    <row r="77" spans="1:6" x14ac:dyDescent="0.2">
      <c r="A77" s="1">
        <v>44816</v>
      </c>
      <c r="B77" s="2">
        <v>0.39754629629629629</v>
      </c>
      <c r="C77">
        <v>0.46388000000000001</v>
      </c>
      <c r="D77" s="6">
        <f t="shared" si="3"/>
        <v>87.407359999999997</v>
      </c>
      <c r="E77" t="b">
        <f t="shared" si="4"/>
        <v>0</v>
      </c>
      <c r="F77">
        <f t="shared" si="5"/>
        <v>5</v>
      </c>
    </row>
    <row r="78" spans="1:6" x14ac:dyDescent="0.2">
      <c r="A78" s="1">
        <v>44816</v>
      </c>
      <c r="B78" s="2">
        <v>0.39754629629629629</v>
      </c>
      <c r="C78">
        <v>0.69573799999999997</v>
      </c>
      <c r="D78" s="6">
        <f t="shared" si="3"/>
        <v>88.103098000000003</v>
      </c>
      <c r="E78" t="b">
        <f t="shared" si="4"/>
        <v>0</v>
      </c>
      <c r="F78">
        <f t="shared" si="5"/>
        <v>5</v>
      </c>
    </row>
    <row r="79" spans="1:6" x14ac:dyDescent="0.2">
      <c r="A79" s="1">
        <v>44816</v>
      </c>
      <c r="B79" s="2">
        <v>0.39755787037037038</v>
      </c>
      <c r="C79">
        <v>0.49380400000000002</v>
      </c>
      <c r="D79" s="6">
        <f t="shared" si="3"/>
        <v>88.596902</v>
      </c>
      <c r="E79" t="b">
        <f t="shared" si="4"/>
        <v>0</v>
      </c>
      <c r="F79">
        <f t="shared" si="5"/>
        <v>5</v>
      </c>
    </row>
    <row r="80" spans="1:6" x14ac:dyDescent="0.2">
      <c r="A80" s="1">
        <v>44816</v>
      </c>
      <c r="B80" s="2">
        <v>0.39755787037037038</v>
      </c>
      <c r="C80">
        <v>0.28759600000000002</v>
      </c>
      <c r="D80" s="6">
        <f t="shared" si="3"/>
        <v>88.884497999999994</v>
      </c>
      <c r="E80" t="b">
        <f t="shared" si="4"/>
        <v>0</v>
      </c>
      <c r="F80">
        <f t="shared" si="5"/>
        <v>5</v>
      </c>
    </row>
    <row r="81" spans="1:6" x14ac:dyDescent="0.2">
      <c r="A81" s="1">
        <v>44816</v>
      </c>
      <c r="B81" s="2">
        <v>0.39755787037037038</v>
      </c>
      <c r="C81">
        <v>0.48494900000000002</v>
      </c>
      <c r="D81" s="6">
        <f t="shared" si="3"/>
        <v>89.369446999999994</v>
      </c>
      <c r="E81" t="b">
        <f t="shared" si="4"/>
        <v>0</v>
      </c>
      <c r="F81">
        <f t="shared" si="5"/>
        <v>5</v>
      </c>
    </row>
    <row r="82" spans="1:6" x14ac:dyDescent="0.2">
      <c r="A82" s="1">
        <v>44816</v>
      </c>
      <c r="B82" s="2">
        <v>0.39755787037037038</v>
      </c>
      <c r="C82">
        <v>0.48958000000000002</v>
      </c>
      <c r="D82" s="6">
        <f t="shared" si="3"/>
        <v>89.859026999999998</v>
      </c>
      <c r="E82" t="b">
        <f t="shared" si="4"/>
        <v>0</v>
      </c>
      <c r="F82">
        <f t="shared" si="5"/>
        <v>5</v>
      </c>
    </row>
    <row r="83" spans="1:6" x14ac:dyDescent="0.2">
      <c r="A83" s="1">
        <v>44816</v>
      </c>
      <c r="B83" s="2">
        <v>0.39756944444444442</v>
      </c>
      <c r="C83">
        <v>0.54774800000000001</v>
      </c>
      <c r="D83" s="6">
        <f t="shared" si="3"/>
        <v>90.406774999999996</v>
      </c>
      <c r="E83" t="b">
        <f t="shared" si="4"/>
        <v>0</v>
      </c>
      <c r="F83">
        <f t="shared" si="5"/>
        <v>5</v>
      </c>
    </row>
    <row r="84" spans="1:6" x14ac:dyDescent="0.2">
      <c r="A84" s="1">
        <v>44816</v>
      </c>
      <c r="B84" s="2">
        <v>0.39756944444444442</v>
      </c>
      <c r="C84">
        <v>0.59823199999999999</v>
      </c>
      <c r="D84" s="6">
        <f t="shared" si="3"/>
        <v>91.005006999999992</v>
      </c>
      <c r="E84" t="b">
        <f t="shared" si="4"/>
        <v>0</v>
      </c>
      <c r="F84">
        <f t="shared" si="5"/>
        <v>5</v>
      </c>
    </row>
    <row r="85" spans="1:6" x14ac:dyDescent="0.2">
      <c r="A85" s="1">
        <v>44816</v>
      </c>
      <c r="B85" s="2">
        <v>0.39756944444444442</v>
      </c>
      <c r="C85">
        <v>0.83034300000000005</v>
      </c>
      <c r="D85" s="6">
        <f t="shared" si="3"/>
        <v>91.835349999999991</v>
      </c>
      <c r="E85" t="b">
        <f t="shared" si="4"/>
        <v>0</v>
      </c>
      <c r="F85">
        <f t="shared" si="5"/>
        <v>5</v>
      </c>
    </row>
    <row r="86" spans="1:6" x14ac:dyDescent="0.2">
      <c r="A86" s="1">
        <v>44816</v>
      </c>
      <c r="B86" s="2">
        <v>0.39756944444444442</v>
      </c>
      <c r="C86">
        <v>1.0250999999999999</v>
      </c>
      <c r="D86" s="6">
        <f t="shared" si="3"/>
        <v>92.860449999999986</v>
      </c>
      <c r="E86" t="b">
        <f t="shared" si="4"/>
        <v>0</v>
      </c>
      <c r="F86">
        <f t="shared" si="5"/>
        <v>5</v>
      </c>
    </row>
    <row r="87" spans="1:6" x14ac:dyDescent="0.2">
      <c r="A87" s="1">
        <v>44816</v>
      </c>
      <c r="B87" s="2">
        <v>0.39758101851851851</v>
      </c>
      <c r="C87">
        <v>1.1312599999999999</v>
      </c>
      <c r="D87" s="6">
        <f t="shared" si="3"/>
        <v>93.991709999999983</v>
      </c>
      <c r="E87" t="b">
        <f t="shared" si="4"/>
        <v>0</v>
      </c>
      <c r="F87">
        <f t="shared" si="5"/>
        <v>5</v>
      </c>
    </row>
    <row r="88" spans="1:6" x14ac:dyDescent="0.2">
      <c r="A88" s="1">
        <v>44816</v>
      </c>
      <c r="B88" s="2">
        <v>0.39758101851851851</v>
      </c>
      <c r="C88">
        <v>1.26281</v>
      </c>
      <c r="D88" s="6">
        <f t="shared" si="3"/>
        <v>95.254519999999985</v>
      </c>
      <c r="E88" t="b">
        <f t="shared" si="4"/>
        <v>0</v>
      </c>
      <c r="F88">
        <f t="shared" si="5"/>
        <v>5</v>
      </c>
    </row>
    <row r="89" spans="1:6" x14ac:dyDescent="0.2">
      <c r="A89" s="1">
        <v>44816</v>
      </c>
      <c r="B89" s="2">
        <v>0.39758101851851851</v>
      </c>
      <c r="C89">
        <v>1.2679499999999999</v>
      </c>
      <c r="D89" s="6">
        <f t="shared" si="3"/>
        <v>96.522469999999984</v>
      </c>
      <c r="E89" t="b">
        <f t="shared" si="4"/>
        <v>0</v>
      </c>
      <c r="F89">
        <f t="shared" si="5"/>
        <v>5</v>
      </c>
    </row>
    <row r="90" spans="1:6" x14ac:dyDescent="0.2">
      <c r="A90" s="1">
        <v>44816</v>
      </c>
      <c r="B90" s="2">
        <v>0.39758101851851851</v>
      </c>
      <c r="C90">
        <v>1.3382799999999999</v>
      </c>
      <c r="D90" s="6">
        <f t="shared" si="3"/>
        <v>97.860749999999982</v>
      </c>
      <c r="E90" t="b">
        <f t="shared" si="4"/>
        <v>0</v>
      </c>
      <c r="F90">
        <f t="shared" si="5"/>
        <v>5</v>
      </c>
    </row>
    <row r="91" spans="1:6" x14ac:dyDescent="0.2">
      <c r="A91" s="1">
        <v>44816</v>
      </c>
      <c r="B91" s="2">
        <v>0.39759259259259255</v>
      </c>
      <c r="C91">
        <v>1.0848</v>
      </c>
      <c r="D91" s="6">
        <f t="shared" si="3"/>
        <v>98.945549999999983</v>
      </c>
      <c r="E91" t="b">
        <f t="shared" si="4"/>
        <v>0</v>
      </c>
      <c r="F91">
        <f t="shared" si="5"/>
        <v>5</v>
      </c>
    </row>
    <row r="92" spans="1:6" x14ac:dyDescent="0.2">
      <c r="A92" s="1">
        <v>44816</v>
      </c>
      <c r="B92" s="2">
        <v>0.39759259259259255</v>
      </c>
      <c r="C92">
        <v>1.24342</v>
      </c>
      <c r="D92" s="6">
        <f t="shared" si="3"/>
        <v>100.18896999999998</v>
      </c>
      <c r="E92" t="b">
        <f t="shared" si="4"/>
        <v>0</v>
      </c>
      <c r="F92">
        <f t="shared" si="5"/>
        <v>5</v>
      </c>
    </row>
    <row r="93" spans="1:6" x14ac:dyDescent="0.2">
      <c r="A93" s="1">
        <v>44816</v>
      </c>
      <c r="B93" s="2">
        <v>0.39759259259259255</v>
      </c>
      <c r="C93">
        <v>1.35737</v>
      </c>
      <c r="D93" s="6">
        <f t="shared" si="3"/>
        <v>101.54633999999999</v>
      </c>
      <c r="E93" t="b">
        <f t="shared" si="4"/>
        <v>0</v>
      </c>
      <c r="F93">
        <f t="shared" si="5"/>
        <v>5</v>
      </c>
    </row>
    <row r="94" spans="1:6" x14ac:dyDescent="0.2">
      <c r="A94" s="1">
        <v>44816</v>
      </c>
      <c r="B94" s="2">
        <v>0.3976041666666667</v>
      </c>
      <c r="C94">
        <v>1.16597</v>
      </c>
      <c r="D94" s="6">
        <f t="shared" si="3"/>
        <v>102.71230999999999</v>
      </c>
      <c r="E94" t="b">
        <f t="shared" si="4"/>
        <v>0</v>
      </c>
      <c r="F94">
        <f t="shared" si="5"/>
        <v>5</v>
      </c>
    </row>
    <row r="95" spans="1:6" x14ac:dyDescent="0.2">
      <c r="A95" s="1">
        <v>44816</v>
      </c>
      <c r="B95" s="2">
        <v>0.3976041666666667</v>
      </c>
      <c r="C95">
        <v>1.1934499999999999</v>
      </c>
      <c r="D95" s="6">
        <f t="shared" si="3"/>
        <v>103.90575999999999</v>
      </c>
      <c r="E95" t="b">
        <f t="shared" si="4"/>
        <v>0</v>
      </c>
      <c r="F95">
        <f t="shared" si="5"/>
        <v>5</v>
      </c>
    </row>
    <row r="96" spans="1:6" x14ac:dyDescent="0.2">
      <c r="A96" s="1">
        <v>44816</v>
      </c>
      <c r="B96" s="2">
        <v>0.3976041666666667</v>
      </c>
      <c r="C96">
        <v>1.0492699999999999</v>
      </c>
      <c r="D96" s="6">
        <f t="shared" si="3"/>
        <v>104.95502999999999</v>
      </c>
      <c r="E96" t="b">
        <f t="shared" si="4"/>
        <v>0</v>
      </c>
      <c r="F96">
        <f t="shared" si="5"/>
        <v>5</v>
      </c>
    </row>
    <row r="97" spans="1:6" x14ac:dyDescent="0.2">
      <c r="A97" s="1">
        <v>44816</v>
      </c>
      <c r="B97" s="2">
        <v>0.3976041666666667</v>
      </c>
      <c r="C97">
        <v>0.43365100000000001</v>
      </c>
      <c r="D97" s="6">
        <f t="shared" si="3"/>
        <v>105.38868099999999</v>
      </c>
      <c r="E97" t="b">
        <f t="shared" si="4"/>
        <v>0</v>
      </c>
      <c r="F97">
        <f t="shared" si="5"/>
        <v>5</v>
      </c>
    </row>
    <row r="98" spans="1:6" x14ac:dyDescent="0.2">
      <c r="A98" s="1">
        <v>44816</v>
      </c>
      <c r="B98" s="2">
        <v>0.39761574074074074</v>
      </c>
      <c r="C98">
        <v>0.44586500000000001</v>
      </c>
      <c r="D98" s="6">
        <f t="shared" si="3"/>
        <v>105.83454599999999</v>
      </c>
      <c r="E98" t="b">
        <f t="shared" si="4"/>
        <v>0</v>
      </c>
      <c r="F98">
        <f t="shared" si="5"/>
        <v>5</v>
      </c>
    </row>
    <row r="99" spans="1:6" x14ac:dyDescent="0.2">
      <c r="A99" s="1">
        <v>44816</v>
      </c>
      <c r="B99" s="2">
        <v>0.39761574074074074</v>
      </c>
      <c r="C99">
        <v>0.57217600000000002</v>
      </c>
      <c r="D99" s="6">
        <f t="shared" si="3"/>
        <v>106.40672199999999</v>
      </c>
      <c r="E99" t="b">
        <f t="shared" si="4"/>
        <v>0</v>
      </c>
      <c r="F99">
        <f t="shared" si="5"/>
        <v>5</v>
      </c>
    </row>
    <row r="100" spans="1:6" x14ac:dyDescent="0.2">
      <c r="A100" s="1">
        <v>44816</v>
      </c>
      <c r="B100" s="2">
        <v>0.39761574074074074</v>
      </c>
      <c r="C100">
        <v>0.43619599999999997</v>
      </c>
      <c r="D100" s="6">
        <f t="shared" si="3"/>
        <v>106.84291799999998</v>
      </c>
      <c r="E100" t="b">
        <f t="shared" si="4"/>
        <v>0</v>
      </c>
      <c r="F100">
        <f t="shared" si="5"/>
        <v>5</v>
      </c>
    </row>
    <row r="101" spans="1:6" x14ac:dyDescent="0.2">
      <c r="A101" s="1">
        <v>44816</v>
      </c>
      <c r="B101" s="2">
        <v>0.39761574074074074</v>
      </c>
      <c r="C101">
        <v>0.33161600000000002</v>
      </c>
      <c r="D101" s="6">
        <f t="shared" si="3"/>
        <v>107.17453399999998</v>
      </c>
      <c r="E101" t="b">
        <f t="shared" si="4"/>
        <v>0</v>
      </c>
      <c r="F101">
        <f t="shared" si="5"/>
        <v>5</v>
      </c>
    </row>
    <row r="102" spans="1:6" x14ac:dyDescent="0.2">
      <c r="A102" s="1">
        <v>44816</v>
      </c>
      <c r="B102" s="2">
        <v>0.39762731481481484</v>
      </c>
      <c r="C102">
        <v>0.53151400000000004</v>
      </c>
      <c r="D102" s="6">
        <f t="shared" si="3"/>
        <v>107.70604799999998</v>
      </c>
      <c r="E102" t="b">
        <f t="shared" si="4"/>
        <v>0</v>
      </c>
      <c r="F102">
        <f t="shared" si="5"/>
        <v>5</v>
      </c>
    </row>
    <row r="103" spans="1:6" x14ac:dyDescent="0.2">
      <c r="A103" s="1">
        <v>44816</v>
      </c>
      <c r="B103" s="2">
        <v>0.39762731481481484</v>
      </c>
      <c r="C103">
        <v>0.60230300000000003</v>
      </c>
      <c r="D103" s="6">
        <f t="shared" si="3"/>
        <v>108.30835099999999</v>
      </c>
      <c r="E103" t="b">
        <f t="shared" si="4"/>
        <v>0</v>
      </c>
      <c r="F103">
        <f t="shared" si="5"/>
        <v>5</v>
      </c>
    </row>
    <row r="104" spans="1:6" x14ac:dyDescent="0.2">
      <c r="A104" s="1">
        <v>44816</v>
      </c>
      <c r="B104" s="2">
        <v>0.39762731481481484</v>
      </c>
      <c r="C104">
        <v>0.22327</v>
      </c>
      <c r="D104" s="6">
        <f t="shared" si="3"/>
        <v>108.53162099999999</v>
      </c>
      <c r="E104" t="b">
        <f t="shared" si="4"/>
        <v>0</v>
      </c>
      <c r="F104">
        <f t="shared" si="5"/>
        <v>5</v>
      </c>
    </row>
    <row r="105" spans="1:6" x14ac:dyDescent="0.2">
      <c r="A105" s="1">
        <v>44816</v>
      </c>
      <c r="B105" s="2">
        <v>0.39762731481481484</v>
      </c>
      <c r="C105">
        <v>0.27034399999999997</v>
      </c>
      <c r="D105" s="6">
        <f t="shared" si="3"/>
        <v>108.80196499999998</v>
      </c>
      <c r="E105" t="b">
        <f t="shared" si="4"/>
        <v>0</v>
      </c>
      <c r="F105">
        <f t="shared" si="5"/>
        <v>5</v>
      </c>
    </row>
    <row r="106" spans="1:6" x14ac:dyDescent="0.2">
      <c r="A106" s="1">
        <v>44816</v>
      </c>
      <c r="B106" s="2">
        <v>0.39763888888888888</v>
      </c>
      <c r="C106">
        <v>0.34489799999999998</v>
      </c>
      <c r="D106" s="6">
        <f t="shared" si="3"/>
        <v>109.14686299999998</v>
      </c>
      <c r="E106" t="b">
        <f t="shared" si="4"/>
        <v>0</v>
      </c>
      <c r="F106">
        <f t="shared" si="5"/>
        <v>5</v>
      </c>
    </row>
    <row r="107" spans="1:6" x14ac:dyDescent="0.2">
      <c r="A107" s="1">
        <v>44816</v>
      </c>
      <c r="B107" s="2">
        <v>0.39763888888888888</v>
      </c>
      <c r="C107">
        <v>0.27202300000000001</v>
      </c>
      <c r="D107" s="6">
        <f t="shared" si="3"/>
        <v>109.41888599999999</v>
      </c>
      <c r="E107" t="b">
        <f t="shared" si="4"/>
        <v>0</v>
      </c>
      <c r="F107">
        <f t="shared" si="5"/>
        <v>5</v>
      </c>
    </row>
    <row r="108" spans="1:6" x14ac:dyDescent="0.2">
      <c r="A108" s="1">
        <v>44816</v>
      </c>
      <c r="B108" s="2">
        <v>0.39763888888888888</v>
      </c>
      <c r="C108">
        <v>0.27787499999999998</v>
      </c>
      <c r="D108" s="6">
        <f t="shared" si="3"/>
        <v>109.69676099999998</v>
      </c>
      <c r="E108" t="b">
        <f t="shared" si="4"/>
        <v>0</v>
      </c>
      <c r="F108">
        <f t="shared" si="5"/>
        <v>5</v>
      </c>
    </row>
    <row r="109" spans="1:6" x14ac:dyDescent="0.2">
      <c r="A109" s="1">
        <v>44816</v>
      </c>
      <c r="B109" s="2">
        <v>0.39763888888888888</v>
      </c>
      <c r="C109">
        <v>0.14561099999999999</v>
      </c>
      <c r="D109" s="6">
        <f t="shared" si="3"/>
        <v>109.84237199999998</v>
      </c>
      <c r="E109" t="b">
        <f t="shared" si="4"/>
        <v>0</v>
      </c>
      <c r="F109">
        <f t="shared" si="5"/>
        <v>5</v>
      </c>
    </row>
    <row r="110" spans="1:6" x14ac:dyDescent="0.2">
      <c r="A110" s="1">
        <v>44816</v>
      </c>
      <c r="B110" s="2">
        <v>0.39765046296296297</v>
      </c>
      <c r="C110">
        <v>0.1764</v>
      </c>
      <c r="D110" s="6">
        <f t="shared" si="3"/>
        <v>110.01877199999998</v>
      </c>
      <c r="E110" t="b">
        <f t="shared" si="4"/>
        <v>0</v>
      </c>
      <c r="F110">
        <f t="shared" si="5"/>
        <v>5</v>
      </c>
    </row>
    <row r="111" spans="1:6" x14ac:dyDescent="0.2">
      <c r="A111" s="1">
        <v>44816</v>
      </c>
      <c r="B111" s="2">
        <v>0.39765046296296297</v>
      </c>
      <c r="C111">
        <v>8.2710099999999995E-2</v>
      </c>
      <c r="D111" s="6">
        <f t="shared" si="3"/>
        <v>110.10148209999998</v>
      </c>
      <c r="E111" t="b">
        <f t="shared" si="4"/>
        <v>0</v>
      </c>
      <c r="F111">
        <f t="shared" si="5"/>
        <v>5</v>
      </c>
    </row>
    <row r="112" spans="1:6" x14ac:dyDescent="0.2">
      <c r="A112" s="1">
        <v>44816</v>
      </c>
      <c r="B112" s="2">
        <v>0.39765046296296297</v>
      </c>
      <c r="C112">
        <v>0.15461900000000001</v>
      </c>
      <c r="D112" s="6">
        <f t="shared" si="3"/>
        <v>110.25610109999998</v>
      </c>
      <c r="E112" t="b">
        <f t="shared" si="4"/>
        <v>0</v>
      </c>
      <c r="F112">
        <f t="shared" si="5"/>
        <v>5</v>
      </c>
    </row>
    <row r="113" spans="1:6" x14ac:dyDescent="0.2">
      <c r="A113" s="1">
        <v>44816</v>
      </c>
      <c r="B113" s="2">
        <v>0.39766203703703701</v>
      </c>
      <c r="C113">
        <v>0.15695899999999999</v>
      </c>
      <c r="D113" s="6">
        <f t="shared" si="3"/>
        <v>110.41306009999998</v>
      </c>
      <c r="E113" t="b">
        <f t="shared" si="4"/>
        <v>0</v>
      </c>
      <c r="F113">
        <f t="shared" si="5"/>
        <v>5</v>
      </c>
    </row>
    <row r="114" spans="1:6" x14ac:dyDescent="0.2">
      <c r="A114" s="1">
        <v>44816</v>
      </c>
      <c r="B114" s="2">
        <v>0.39766203703703701</v>
      </c>
      <c r="C114">
        <v>0.14154</v>
      </c>
      <c r="D114" s="6">
        <f t="shared" si="3"/>
        <v>110.55460009999999</v>
      </c>
      <c r="E114" t="b">
        <f t="shared" si="4"/>
        <v>0</v>
      </c>
      <c r="F114">
        <f t="shared" si="5"/>
        <v>5</v>
      </c>
    </row>
    <row r="115" spans="1:6" x14ac:dyDescent="0.2">
      <c r="A115" s="1">
        <v>44816</v>
      </c>
      <c r="B115" s="2">
        <v>0.39766203703703701</v>
      </c>
      <c r="C115">
        <v>2.1081699999999998E-2</v>
      </c>
      <c r="D115" s="6">
        <f t="shared" si="3"/>
        <v>110.57568179999998</v>
      </c>
      <c r="E115" t="b">
        <f t="shared" si="4"/>
        <v>0</v>
      </c>
      <c r="F115">
        <f t="shared" si="5"/>
        <v>5</v>
      </c>
    </row>
    <row r="116" spans="1:6" x14ac:dyDescent="0.2">
      <c r="A116" s="1">
        <v>44816</v>
      </c>
      <c r="B116" s="2">
        <v>0.39766203703703701</v>
      </c>
      <c r="C116">
        <v>7.6246999999999995E-2</v>
      </c>
      <c r="D116" s="6">
        <f t="shared" si="3"/>
        <v>110.65192879999998</v>
      </c>
      <c r="E116" t="b">
        <f t="shared" si="4"/>
        <v>0</v>
      </c>
      <c r="F116">
        <f t="shared" si="5"/>
        <v>5</v>
      </c>
    </row>
    <row r="117" spans="1:6" x14ac:dyDescent="0.2">
      <c r="A117" s="1">
        <v>44816</v>
      </c>
      <c r="B117" s="2">
        <v>0.39767361111111116</v>
      </c>
      <c r="C117">
        <v>0.112583</v>
      </c>
      <c r="D117" s="6">
        <f t="shared" si="3"/>
        <v>110.76451179999998</v>
      </c>
      <c r="E117" t="b">
        <f t="shared" si="4"/>
        <v>0</v>
      </c>
      <c r="F117">
        <f t="shared" si="5"/>
        <v>5</v>
      </c>
    </row>
    <row r="118" spans="1:6" x14ac:dyDescent="0.2">
      <c r="A118" s="1">
        <v>44816</v>
      </c>
      <c r="B118" s="2">
        <v>0.39767361111111116</v>
      </c>
      <c r="C118">
        <v>2.5407300000000001E-2</v>
      </c>
      <c r="D118" s="6">
        <f t="shared" si="3"/>
        <v>110.78991909999998</v>
      </c>
      <c r="E118" t="b">
        <f t="shared" si="4"/>
        <v>0</v>
      </c>
      <c r="F118">
        <f t="shared" si="5"/>
        <v>5</v>
      </c>
    </row>
    <row r="119" spans="1:6" x14ac:dyDescent="0.2">
      <c r="A119" s="1">
        <v>44816</v>
      </c>
      <c r="B119" s="2">
        <v>0.39767361111111116</v>
      </c>
      <c r="C119">
        <v>0.228155</v>
      </c>
      <c r="D119" s="6">
        <f t="shared" si="3"/>
        <v>111.01807409999998</v>
      </c>
      <c r="E119" t="b">
        <f t="shared" si="4"/>
        <v>0</v>
      </c>
      <c r="F119">
        <f t="shared" si="5"/>
        <v>5</v>
      </c>
    </row>
    <row r="120" spans="1:6" x14ac:dyDescent="0.2">
      <c r="A120" s="1">
        <v>44816</v>
      </c>
      <c r="B120" s="2">
        <v>0.3976851851851852</v>
      </c>
      <c r="C120">
        <v>-1.46944E-2</v>
      </c>
      <c r="D120" s="6">
        <f t="shared" si="3"/>
        <v>111.01807409999998</v>
      </c>
      <c r="E120" t="b">
        <f t="shared" si="4"/>
        <v>0</v>
      </c>
      <c r="F120">
        <f t="shared" si="5"/>
        <v>5</v>
      </c>
    </row>
    <row r="121" spans="1:6" x14ac:dyDescent="0.2">
      <c r="A121" s="1">
        <v>44816</v>
      </c>
      <c r="B121" s="2">
        <v>0.3976851851851852</v>
      </c>
      <c r="C121">
        <v>0.22927500000000001</v>
      </c>
      <c r="D121" s="6">
        <f t="shared" si="3"/>
        <v>111.24734909999998</v>
      </c>
      <c r="E121" t="b">
        <f t="shared" si="4"/>
        <v>0</v>
      </c>
      <c r="F121">
        <f t="shared" si="5"/>
        <v>5</v>
      </c>
    </row>
    <row r="122" spans="1:6" x14ac:dyDescent="0.2">
      <c r="A122" s="1">
        <v>44816</v>
      </c>
      <c r="B122" s="2">
        <v>0.3976851851851852</v>
      </c>
      <c r="C122">
        <v>0.44545800000000002</v>
      </c>
      <c r="D122" s="6">
        <f t="shared" si="3"/>
        <v>111.69280709999998</v>
      </c>
      <c r="E122" t="b">
        <f t="shared" si="4"/>
        <v>0</v>
      </c>
      <c r="F122">
        <f t="shared" si="5"/>
        <v>5</v>
      </c>
    </row>
    <row r="123" spans="1:6" x14ac:dyDescent="0.2">
      <c r="A123" s="1">
        <v>44816</v>
      </c>
      <c r="B123" s="2">
        <v>0.3976851851851852</v>
      </c>
      <c r="C123">
        <v>0.68647599999999998</v>
      </c>
      <c r="D123" s="6">
        <f t="shared" si="3"/>
        <v>112.37928309999998</v>
      </c>
      <c r="E123" t="b">
        <f t="shared" si="4"/>
        <v>0</v>
      </c>
      <c r="F123">
        <f t="shared" si="5"/>
        <v>5</v>
      </c>
    </row>
    <row r="124" spans="1:6" x14ac:dyDescent="0.2">
      <c r="A124" s="1">
        <v>44816</v>
      </c>
      <c r="B124" s="2">
        <v>0.3976851851851852</v>
      </c>
      <c r="C124">
        <v>0.77248099999999997</v>
      </c>
      <c r="D124" s="6">
        <f t="shared" si="3"/>
        <v>113.15176409999998</v>
      </c>
      <c r="E124" t="b">
        <f t="shared" si="4"/>
        <v>0</v>
      </c>
      <c r="F124">
        <f t="shared" si="5"/>
        <v>5</v>
      </c>
    </row>
    <row r="125" spans="1:6" x14ac:dyDescent="0.2">
      <c r="A125" s="1">
        <v>44816</v>
      </c>
      <c r="B125" s="2">
        <v>0.39769675925925929</v>
      </c>
      <c r="C125">
        <v>0.53309200000000001</v>
      </c>
      <c r="D125" s="6">
        <f t="shared" si="3"/>
        <v>113.68485609999998</v>
      </c>
      <c r="E125" t="b">
        <f t="shared" si="4"/>
        <v>0</v>
      </c>
      <c r="F125">
        <f t="shared" si="5"/>
        <v>5</v>
      </c>
    </row>
    <row r="126" spans="1:6" x14ac:dyDescent="0.2">
      <c r="A126" s="1">
        <v>44816</v>
      </c>
      <c r="B126" s="2">
        <v>0.39769675925925929</v>
      </c>
      <c r="C126">
        <v>0.55095400000000005</v>
      </c>
      <c r="D126" s="6">
        <f t="shared" si="3"/>
        <v>114.23581009999998</v>
      </c>
      <c r="E126" t="b">
        <f t="shared" si="4"/>
        <v>0</v>
      </c>
      <c r="F126">
        <f t="shared" si="5"/>
        <v>5</v>
      </c>
    </row>
    <row r="127" spans="1:6" x14ac:dyDescent="0.2">
      <c r="A127" s="1">
        <v>44816</v>
      </c>
      <c r="B127" s="2">
        <v>0.39769675925925929</v>
      </c>
      <c r="C127">
        <v>0.77008900000000002</v>
      </c>
      <c r="D127" s="6">
        <f t="shared" si="3"/>
        <v>115.00589909999998</v>
      </c>
      <c r="E127" t="b">
        <f t="shared" si="4"/>
        <v>0</v>
      </c>
      <c r="F127">
        <f t="shared" si="5"/>
        <v>5</v>
      </c>
    </row>
    <row r="128" spans="1:6" x14ac:dyDescent="0.2">
      <c r="A128" s="1">
        <v>44816</v>
      </c>
      <c r="B128" s="2">
        <v>0.39770833333333333</v>
      </c>
      <c r="C128">
        <v>0.39568700000000001</v>
      </c>
      <c r="D128" s="6">
        <f t="shared" si="3"/>
        <v>115.40158609999997</v>
      </c>
      <c r="E128" t="b">
        <f t="shared" si="4"/>
        <v>0</v>
      </c>
      <c r="F128">
        <f t="shared" si="5"/>
        <v>5</v>
      </c>
    </row>
    <row r="129" spans="1:6" x14ac:dyDescent="0.2">
      <c r="A129" s="1">
        <v>44816</v>
      </c>
      <c r="B129" s="2">
        <v>0.39770833333333333</v>
      </c>
      <c r="C129">
        <v>1.0980300000000001</v>
      </c>
      <c r="D129" s="6">
        <f t="shared" si="3"/>
        <v>116.49961609999997</v>
      </c>
      <c r="E129" t="b">
        <f t="shared" si="4"/>
        <v>0</v>
      </c>
      <c r="F129">
        <f t="shared" si="5"/>
        <v>5</v>
      </c>
    </row>
    <row r="130" spans="1:6" x14ac:dyDescent="0.2">
      <c r="A130" s="1">
        <v>44816</v>
      </c>
      <c r="B130" s="2">
        <v>0.39770833333333333</v>
      </c>
      <c r="C130">
        <v>0.50744299999999998</v>
      </c>
      <c r="D130" s="6">
        <f t="shared" si="3"/>
        <v>117.00705909999996</v>
      </c>
      <c r="E130" t="b">
        <f t="shared" si="4"/>
        <v>0</v>
      </c>
      <c r="F130">
        <f t="shared" si="5"/>
        <v>5</v>
      </c>
    </row>
    <row r="131" spans="1:6" x14ac:dyDescent="0.2">
      <c r="A131" s="1">
        <v>44816</v>
      </c>
      <c r="B131" s="2">
        <v>0.39770833333333333</v>
      </c>
      <c r="C131">
        <v>0.35904599999999998</v>
      </c>
      <c r="D131" s="6">
        <f t="shared" si="3"/>
        <v>117.36610509999997</v>
      </c>
      <c r="E131" t="b">
        <f t="shared" si="4"/>
        <v>0</v>
      </c>
      <c r="F131">
        <f t="shared" si="5"/>
        <v>5</v>
      </c>
    </row>
    <row r="132" spans="1:6" x14ac:dyDescent="0.2">
      <c r="A132" s="1">
        <v>44816</v>
      </c>
      <c r="B132" s="2">
        <v>0.39771990740740742</v>
      </c>
      <c r="C132">
        <v>0.31792599999999999</v>
      </c>
      <c r="D132" s="6">
        <f t="shared" si="3"/>
        <v>117.68403109999997</v>
      </c>
      <c r="E132" t="b">
        <f t="shared" si="4"/>
        <v>0</v>
      </c>
      <c r="F132">
        <f t="shared" si="5"/>
        <v>5</v>
      </c>
    </row>
    <row r="133" spans="1:6" x14ac:dyDescent="0.2">
      <c r="A133" s="1">
        <v>44816</v>
      </c>
      <c r="B133" s="2">
        <v>0.39771990740740742</v>
      </c>
      <c r="C133">
        <v>0.104237</v>
      </c>
      <c r="D133" s="6">
        <f t="shared" ref="D133:D196" si="6">IF(C133&gt;0,C133+D132, D132)</f>
        <v>117.78826809999997</v>
      </c>
      <c r="E133" t="b">
        <f t="shared" ref="E133:E196" si="7">IF(C133&gt;3,1)</f>
        <v>0</v>
      </c>
      <c r="F133">
        <f t="shared" ref="F133:F196" si="8">IF(C133&gt;3,F132+1,F132)</f>
        <v>5</v>
      </c>
    </row>
    <row r="134" spans="1:6" x14ac:dyDescent="0.2">
      <c r="A134" s="1">
        <v>44816</v>
      </c>
      <c r="B134" s="2">
        <v>0.39771990740740742</v>
      </c>
      <c r="C134">
        <v>0.33924900000000002</v>
      </c>
      <c r="D134" s="6">
        <f t="shared" si="6"/>
        <v>118.12751709999996</v>
      </c>
      <c r="E134" t="b">
        <f t="shared" si="7"/>
        <v>0</v>
      </c>
      <c r="F134">
        <f t="shared" si="8"/>
        <v>5</v>
      </c>
    </row>
    <row r="135" spans="1:6" x14ac:dyDescent="0.2">
      <c r="A135" s="1">
        <v>44816</v>
      </c>
      <c r="B135" s="2">
        <v>0.39771990740740742</v>
      </c>
      <c r="C135">
        <v>0.115484</v>
      </c>
      <c r="D135" s="6">
        <f t="shared" si="6"/>
        <v>118.24300109999996</v>
      </c>
      <c r="E135" t="b">
        <f t="shared" si="7"/>
        <v>0</v>
      </c>
      <c r="F135">
        <f t="shared" si="8"/>
        <v>5</v>
      </c>
    </row>
    <row r="136" spans="1:6" x14ac:dyDescent="0.2">
      <c r="A136" s="1">
        <v>44816</v>
      </c>
      <c r="B136" s="2">
        <v>0.39773148148148146</v>
      </c>
      <c r="C136">
        <v>0.33171800000000001</v>
      </c>
      <c r="D136" s="6">
        <f t="shared" si="6"/>
        <v>118.57471909999995</v>
      </c>
      <c r="E136" t="b">
        <f t="shared" si="7"/>
        <v>0</v>
      </c>
      <c r="F136">
        <f t="shared" si="8"/>
        <v>5</v>
      </c>
    </row>
    <row r="137" spans="1:6" x14ac:dyDescent="0.2">
      <c r="A137" s="1">
        <v>44816</v>
      </c>
      <c r="B137" s="2">
        <v>0.39773148148148146</v>
      </c>
      <c r="C137">
        <v>0.37823200000000001</v>
      </c>
      <c r="D137" s="6">
        <f t="shared" si="6"/>
        <v>118.95295109999995</v>
      </c>
      <c r="E137" t="b">
        <f t="shared" si="7"/>
        <v>0</v>
      </c>
      <c r="F137">
        <f t="shared" si="8"/>
        <v>5</v>
      </c>
    </row>
    <row r="138" spans="1:6" x14ac:dyDescent="0.2">
      <c r="A138" s="1">
        <v>44816</v>
      </c>
      <c r="B138" s="2">
        <v>0.39773148148148146</v>
      </c>
      <c r="C138">
        <v>0.33329500000000001</v>
      </c>
      <c r="D138" s="6">
        <f t="shared" si="6"/>
        <v>119.28624609999996</v>
      </c>
      <c r="E138" t="b">
        <f t="shared" si="7"/>
        <v>0</v>
      </c>
      <c r="F138">
        <f t="shared" si="8"/>
        <v>5</v>
      </c>
    </row>
    <row r="139" spans="1:6" x14ac:dyDescent="0.2">
      <c r="A139" s="1">
        <v>44816</v>
      </c>
      <c r="B139" s="2">
        <v>0.39773148148148146</v>
      </c>
      <c r="C139">
        <v>0.549987</v>
      </c>
      <c r="D139" s="6">
        <f t="shared" si="6"/>
        <v>119.83623309999996</v>
      </c>
      <c r="E139" t="b">
        <f t="shared" si="7"/>
        <v>0</v>
      </c>
      <c r="F139">
        <f t="shared" si="8"/>
        <v>5</v>
      </c>
    </row>
    <row r="140" spans="1:6" x14ac:dyDescent="0.2">
      <c r="A140" s="1">
        <v>44816</v>
      </c>
      <c r="B140" s="2">
        <v>0.3977430555555555</v>
      </c>
      <c r="C140">
        <v>0.49492399999999998</v>
      </c>
      <c r="D140" s="6">
        <f t="shared" si="6"/>
        <v>120.33115709999996</v>
      </c>
      <c r="E140" t="b">
        <f t="shared" si="7"/>
        <v>0</v>
      </c>
      <c r="F140">
        <f t="shared" si="8"/>
        <v>5</v>
      </c>
    </row>
    <row r="141" spans="1:6" x14ac:dyDescent="0.2">
      <c r="A141" s="1">
        <v>44816</v>
      </c>
      <c r="B141" s="2">
        <v>0.3977430555555555</v>
      </c>
      <c r="C141">
        <v>0.91665399999999997</v>
      </c>
      <c r="D141" s="6">
        <f t="shared" si="6"/>
        <v>121.24781109999995</v>
      </c>
      <c r="E141" t="b">
        <f t="shared" si="7"/>
        <v>0</v>
      </c>
      <c r="F141">
        <f t="shared" si="8"/>
        <v>5</v>
      </c>
    </row>
    <row r="142" spans="1:6" x14ac:dyDescent="0.2">
      <c r="A142" s="1">
        <v>44816</v>
      </c>
      <c r="B142" s="2">
        <v>0.3977430555555555</v>
      </c>
      <c r="C142">
        <v>0.72662899999999997</v>
      </c>
      <c r="D142" s="6">
        <f t="shared" si="6"/>
        <v>121.97444009999995</v>
      </c>
      <c r="E142" t="b">
        <f t="shared" si="7"/>
        <v>0</v>
      </c>
      <c r="F142">
        <f t="shared" si="8"/>
        <v>5</v>
      </c>
    </row>
    <row r="143" spans="1:6" x14ac:dyDescent="0.2">
      <c r="A143" s="1">
        <v>44816</v>
      </c>
      <c r="B143" s="2">
        <v>0.3977430555555555</v>
      </c>
      <c r="C143">
        <v>1.07335</v>
      </c>
      <c r="D143" s="6">
        <f t="shared" si="6"/>
        <v>123.04779009999996</v>
      </c>
      <c r="E143" t="b">
        <f t="shared" si="7"/>
        <v>0</v>
      </c>
      <c r="F143">
        <f t="shared" si="8"/>
        <v>5</v>
      </c>
    </row>
    <row r="144" spans="1:6" x14ac:dyDescent="0.2">
      <c r="A144" s="1">
        <v>44816</v>
      </c>
      <c r="B144" s="2">
        <v>0.39775462962962965</v>
      </c>
      <c r="C144">
        <v>1.5110600000000001</v>
      </c>
      <c r="D144" s="6">
        <f t="shared" si="6"/>
        <v>124.55885009999996</v>
      </c>
      <c r="E144" t="b">
        <f t="shared" si="7"/>
        <v>0</v>
      </c>
      <c r="F144">
        <f t="shared" si="8"/>
        <v>5</v>
      </c>
    </row>
    <row r="145" spans="1:6" x14ac:dyDescent="0.2">
      <c r="A145" s="1">
        <v>44816</v>
      </c>
      <c r="B145" s="2">
        <v>0.39775462962962965</v>
      </c>
      <c r="C145">
        <v>1.6344099999999999</v>
      </c>
      <c r="D145" s="6">
        <f t="shared" si="6"/>
        <v>126.19326009999996</v>
      </c>
      <c r="E145" t="b">
        <f t="shared" si="7"/>
        <v>0</v>
      </c>
      <c r="F145">
        <f t="shared" si="8"/>
        <v>5</v>
      </c>
    </row>
    <row r="146" spans="1:6" x14ac:dyDescent="0.2">
      <c r="A146" s="1">
        <v>44816</v>
      </c>
      <c r="B146" s="2">
        <v>0.39775462962962965</v>
      </c>
      <c r="C146">
        <v>1.16831</v>
      </c>
      <c r="D146" s="6">
        <f t="shared" si="6"/>
        <v>127.36157009999997</v>
      </c>
      <c r="E146" t="b">
        <f t="shared" si="7"/>
        <v>0</v>
      </c>
      <c r="F146">
        <f t="shared" si="8"/>
        <v>5</v>
      </c>
    </row>
    <row r="147" spans="1:6" x14ac:dyDescent="0.2">
      <c r="A147" s="1">
        <v>44816</v>
      </c>
      <c r="B147" s="2">
        <v>0.39776620370370369</v>
      </c>
      <c r="C147">
        <v>0.98678100000000002</v>
      </c>
      <c r="D147" s="6">
        <f t="shared" si="6"/>
        <v>128.34835109999997</v>
      </c>
      <c r="E147" t="b">
        <f t="shared" si="7"/>
        <v>0</v>
      </c>
      <c r="F147">
        <f t="shared" si="8"/>
        <v>5</v>
      </c>
    </row>
    <row r="148" spans="1:6" x14ac:dyDescent="0.2">
      <c r="A148" s="1">
        <v>44816</v>
      </c>
      <c r="B148" s="2">
        <v>0.39776620370370369</v>
      </c>
      <c r="C148">
        <v>1.1084099999999999</v>
      </c>
      <c r="D148" s="6">
        <f t="shared" si="6"/>
        <v>129.45676109999997</v>
      </c>
      <c r="E148" t="b">
        <f t="shared" si="7"/>
        <v>0</v>
      </c>
      <c r="F148">
        <f t="shared" si="8"/>
        <v>5</v>
      </c>
    </row>
    <row r="149" spans="1:6" x14ac:dyDescent="0.2">
      <c r="A149" s="1">
        <v>44816</v>
      </c>
      <c r="B149" s="2">
        <v>0.39776620370370369</v>
      </c>
      <c r="C149">
        <v>1.0588900000000001</v>
      </c>
      <c r="D149" s="6">
        <f t="shared" si="6"/>
        <v>130.51565109999996</v>
      </c>
      <c r="E149" t="b">
        <f t="shared" si="7"/>
        <v>0</v>
      </c>
      <c r="F149">
        <f t="shared" si="8"/>
        <v>5</v>
      </c>
    </row>
    <row r="150" spans="1:6" x14ac:dyDescent="0.2">
      <c r="A150" s="1">
        <v>44816</v>
      </c>
      <c r="B150" s="2">
        <v>0.39776620370370369</v>
      </c>
      <c r="C150">
        <v>0.77924899999999997</v>
      </c>
      <c r="D150" s="6">
        <f t="shared" si="6"/>
        <v>131.29490009999995</v>
      </c>
      <c r="E150" t="b">
        <f t="shared" si="7"/>
        <v>0</v>
      </c>
      <c r="F150">
        <f t="shared" si="8"/>
        <v>5</v>
      </c>
    </row>
    <row r="151" spans="1:6" x14ac:dyDescent="0.2">
      <c r="A151" s="1">
        <v>44816</v>
      </c>
      <c r="B151" s="2">
        <v>0.39777777777777779</v>
      </c>
      <c r="C151">
        <v>0.735483</v>
      </c>
      <c r="D151" s="6">
        <f t="shared" si="6"/>
        <v>132.03038309999994</v>
      </c>
      <c r="E151" t="b">
        <f t="shared" si="7"/>
        <v>0</v>
      </c>
      <c r="F151">
        <f t="shared" si="8"/>
        <v>5</v>
      </c>
    </row>
    <row r="152" spans="1:6" x14ac:dyDescent="0.2">
      <c r="A152" s="1">
        <v>44816</v>
      </c>
      <c r="B152" s="2">
        <v>0.39777777777777779</v>
      </c>
      <c r="C152">
        <v>1.58551</v>
      </c>
      <c r="D152" s="6">
        <f t="shared" si="6"/>
        <v>133.61589309999994</v>
      </c>
      <c r="E152" t="b">
        <f t="shared" si="7"/>
        <v>0</v>
      </c>
      <c r="F152">
        <f t="shared" si="8"/>
        <v>5</v>
      </c>
    </row>
    <row r="153" spans="1:6" x14ac:dyDescent="0.2">
      <c r="A153" s="1">
        <v>44816</v>
      </c>
      <c r="B153" s="2">
        <v>0.39777777777777779</v>
      </c>
      <c r="C153">
        <v>0.73665400000000003</v>
      </c>
      <c r="D153" s="6">
        <f t="shared" si="6"/>
        <v>134.35254709999992</v>
      </c>
      <c r="E153" t="b">
        <f t="shared" si="7"/>
        <v>0</v>
      </c>
      <c r="F153">
        <f t="shared" si="8"/>
        <v>5</v>
      </c>
    </row>
    <row r="154" spans="1:6" x14ac:dyDescent="0.2">
      <c r="A154" s="1">
        <v>44816</v>
      </c>
      <c r="B154" s="2">
        <v>0.39777777777777779</v>
      </c>
      <c r="C154">
        <v>1.2117199999999999</v>
      </c>
      <c r="D154" s="6">
        <f t="shared" si="6"/>
        <v>135.56426709999994</v>
      </c>
      <c r="E154" t="b">
        <f t="shared" si="7"/>
        <v>0</v>
      </c>
      <c r="F154">
        <f t="shared" si="8"/>
        <v>5</v>
      </c>
    </row>
    <row r="155" spans="1:6" x14ac:dyDescent="0.2">
      <c r="A155" s="1">
        <v>44816</v>
      </c>
      <c r="B155" s="2">
        <v>0.39778935185185182</v>
      </c>
      <c r="C155">
        <v>1.33324</v>
      </c>
      <c r="D155" s="6">
        <f t="shared" si="6"/>
        <v>136.89750709999993</v>
      </c>
      <c r="E155" t="b">
        <f t="shared" si="7"/>
        <v>0</v>
      </c>
      <c r="F155">
        <f t="shared" si="8"/>
        <v>5</v>
      </c>
    </row>
    <row r="156" spans="1:6" x14ac:dyDescent="0.2">
      <c r="A156" s="1">
        <v>44816</v>
      </c>
      <c r="B156" s="2">
        <v>0.39778935185185182</v>
      </c>
      <c r="C156">
        <v>1.66266</v>
      </c>
      <c r="D156" s="6">
        <f t="shared" si="6"/>
        <v>138.56016709999992</v>
      </c>
      <c r="E156" t="b">
        <f t="shared" si="7"/>
        <v>0</v>
      </c>
      <c r="F156">
        <f t="shared" si="8"/>
        <v>5</v>
      </c>
    </row>
    <row r="157" spans="1:6" x14ac:dyDescent="0.2">
      <c r="A157" s="1">
        <v>44816</v>
      </c>
      <c r="B157" s="2">
        <v>0.39778935185185182</v>
      </c>
      <c r="C157">
        <v>1.6171599999999999</v>
      </c>
      <c r="D157" s="6">
        <f t="shared" si="6"/>
        <v>140.17732709999993</v>
      </c>
      <c r="E157" t="b">
        <f t="shared" si="7"/>
        <v>0</v>
      </c>
      <c r="F157">
        <f t="shared" si="8"/>
        <v>5</v>
      </c>
    </row>
    <row r="158" spans="1:6" x14ac:dyDescent="0.2">
      <c r="A158" s="1">
        <v>44816</v>
      </c>
      <c r="B158" s="2">
        <v>0.39778935185185182</v>
      </c>
      <c r="C158">
        <v>1.3014399999999999</v>
      </c>
      <c r="D158" s="6">
        <f t="shared" si="6"/>
        <v>141.47876709999994</v>
      </c>
      <c r="E158" t="b">
        <f t="shared" si="7"/>
        <v>0</v>
      </c>
      <c r="F158">
        <f t="shared" si="8"/>
        <v>5</v>
      </c>
    </row>
    <row r="159" spans="1:6" x14ac:dyDescent="0.2">
      <c r="A159" s="1">
        <v>44816</v>
      </c>
      <c r="B159" s="2">
        <v>0.39780092592592592</v>
      </c>
      <c r="C159">
        <v>1.3064800000000001</v>
      </c>
      <c r="D159" s="6">
        <f t="shared" si="6"/>
        <v>142.78524709999994</v>
      </c>
      <c r="E159" t="b">
        <f t="shared" si="7"/>
        <v>0</v>
      </c>
      <c r="F159">
        <f t="shared" si="8"/>
        <v>5</v>
      </c>
    </row>
    <row r="160" spans="1:6" x14ac:dyDescent="0.2">
      <c r="A160" s="1">
        <v>44816</v>
      </c>
      <c r="B160" s="2">
        <v>0.39780092592592592</v>
      </c>
      <c r="C160">
        <v>0.97645000000000004</v>
      </c>
      <c r="D160" s="6">
        <f t="shared" si="6"/>
        <v>143.76169709999994</v>
      </c>
      <c r="E160" t="b">
        <f t="shared" si="7"/>
        <v>0</v>
      </c>
      <c r="F160">
        <f t="shared" si="8"/>
        <v>5</v>
      </c>
    </row>
    <row r="161" spans="1:6" x14ac:dyDescent="0.2">
      <c r="A161" s="1">
        <v>44816</v>
      </c>
      <c r="B161" s="2">
        <v>0.39780092592592592</v>
      </c>
      <c r="C161">
        <v>0.92627199999999998</v>
      </c>
      <c r="D161" s="6">
        <f t="shared" si="6"/>
        <v>144.68796909999995</v>
      </c>
      <c r="E161" t="b">
        <f t="shared" si="7"/>
        <v>0</v>
      </c>
      <c r="F161">
        <f t="shared" si="8"/>
        <v>5</v>
      </c>
    </row>
    <row r="162" spans="1:6" x14ac:dyDescent="0.2">
      <c r="A162" s="1">
        <v>44816</v>
      </c>
      <c r="B162" s="2">
        <v>0.39781249999999996</v>
      </c>
      <c r="C162">
        <v>1.10195</v>
      </c>
      <c r="D162" s="6">
        <f t="shared" si="6"/>
        <v>145.78991909999993</v>
      </c>
      <c r="E162" t="b">
        <f t="shared" si="7"/>
        <v>0</v>
      </c>
      <c r="F162">
        <f t="shared" si="8"/>
        <v>5</v>
      </c>
    </row>
    <row r="163" spans="1:6" x14ac:dyDescent="0.2">
      <c r="A163" s="1">
        <v>44816</v>
      </c>
      <c r="B163" s="2">
        <v>0.39781249999999996</v>
      </c>
      <c r="C163">
        <v>1.5783799999999999</v>
      </c>
      <c r="D163" s="6">
        <f t="shared" si="6"/>
        <v>147.36829909999994</v>
      </c>
      <c r="E163" t="b">
        <f t="shared" si="7"/>
        <v>0</v>
      </c>
      <c r="F163">
        <f t="shared" si="8"/>
        <v>5</v>
      </c>
    </row>
    <row r="164" spans="1:6" x14ac:dyDescent="0.2">
      <c r="A164" s="1">
        <v>44816</v>
      </c>
      <c r="B164" s="2">
        <v>0.39781249999999996</v>
      </c>
      <c r="C164">
        <v>1.10632</v>
      </c>
      <c r="D164" s="6">
        <f t="shared" si="6"/>
        <v>148.47461909999996</v>
      </c>
      <c r="E164" t="b">
        <f t="shared" si="7"/>
        <v>0</v>
      </c>
      <c r="F164">
        <f t="shared" si="8"/>
        <v>5</v>
      </c>
    </row>
    <row r="165" spans="1:6" x14ac:dyDescent="0.2">
      <c r="A165" s="1">
        <v>44816</v>
      </c>
      <c r="B165" s="2">
        <v>0.39781249999999996</v>
      </c>
      <c r="C165">
        <v>1.4668300000000001</v>
      </c>
      <c r="D165" s="6">
        <f t="shared" si="6"/>
        <v>149.94144909999994</v>
      </c>
      <c r="E165" t="b">
        <f t="shared" si="7"/>
        <v>0</v>
      </c>
      <c r="F165">
        <f t="shared" si="8"/>
        <v>5</v>
      </c>
    </row>
    <row r="166" spans="1:6" x14ac:dyDescent="0.2">
      <c r="A166" s="1">
        <v>44816</v>
      </c>
      <c r="B166" s="2">
        <v>0.39782407407407411</v>
      </c>
      <c r="C166">
        <v>1.1105</v>
      </c>
      <c r="D166" s="6">
        <f t="shared" si="6"/>
        <v>151.05194909999994</v>
      </c>
      <c r="E166" t="b">
        <f t="shared" si="7"/>
        <v>0</v>
      </c>
      <c r="F166">
        <f t="shared" si="8"/>
        <v>5</v>
      </c>
    </row>
    <row r="167" spans="1:6" x14ac:dyDescent="0.2">
      <c r="A167" s="1">
        <v>44816</v>
      </c>
      <c r="B167" s="2">
        <v>0.39782407407407411</v>
      </c>
      <c r="C167">
        <v>0.96545800000000004</v>
      </c>
      <c r="D167" s="6">
        <f t="shared" si="6"/>
        <v>152.01740709999996</v>
      </c>
      <c r="E167" t="b">
        <f t="shared" si="7"/>
        <v>0</v>
      </c>
      <c r="F167">
        <f t="shared" si="8"/>
        <v>5</v>
      </c>
    </row>
    <row r="168" spans="1:6" x14ac:dyDescent="0.2">
      <c r="A168" s="1">
        <v>44816</v>
      </c>
      <c r="B168" s="2">
        <v>0.39782407407407411</v>
      </c>
      <c r="C168">
        <v>0.45166699999999999</v>
      </c>
      <c r="D168" s="6">
        <f t="shared" si="6"/>
        <v>152.46907409999994</v>
      </c>
      <c r="E168" t="b">
        <f t="shared" si="7"/>
        <v>0</v>
      </c>
      <c r="F168">
        <f t="shared" si="8"/>
        <v>5</v>
      </c>
    </row>
    <row r="169" spans="1:6" x14ac:dyDescent="0.2">
      <c r="A169" s="1">
        <v>44816</v>
      </c>
      <c r="B169" s="2">
        <v>0.39782407407407411</v>
      </c>
      <c r="C169">
        <v>0.59049600000000002</v>
      </c>
      <c r="D169" s="6">
        <f t="shared" si="6"/>
        <v>153.05957009999995</v>
      </c>
      <c r="E169" t="b">
        <f t="shared" si="7"/>
        <v>0</v>
      </c>
      <c r="F169">
        <f t="shared" si="8"/>
        <v>5</v>
      </c>
    </row>
    <row r="170" spans="1:6" x14ac:dyDescent="0.2">
      <c r="A170" s="1">
        <v>44816</v>
      </c>
      <c r="B170" s="2">
        <v>0.39783564814814815</v>
      </c>
      <c r="C170">
        <v>0.77293900000000004</v>
      </c>
      <c r="D170" s="6">
        <f t="shared" si="6"/>
        <v>153.83250909999995</v>
      </c>
      <c r="E170" t="b">
        <f t="shared" si="7"/>
        <v>0</v>
      </c>
      <c r="F170">
        <f t="shared" si="8"/>
        <v>5</v>
      </c>
    </row>
    <row r="171" spans="1:6" x14ac:dyDescent="0.2">
      <c r="A171" s="1">
        <v>44816</v>
      </c>
      <c r="B171" s="2">
        <v>0.39783564814814815</v>
      </c>
      <c r="C171">
        <v>0.35599199999999998</v>
      </c>
      <c r="D171" s="6">
        <f t="shared" si="6"/>
        <v>154.18850109999994</v>
      </c>
      <c r="E171" t="b">
        <f t="shared" si="7"/>
        <v>0</v>
      </c>
      <c r="F171">
        <f t="shared" si="8"/>
        <v>5</v>
      </c>
    </row>
    <row r="172" spans="1:6" x14ac:dyDescent="0.2">
      <c r="A172" s="1">
        <v>44816</v>
      </c>
      <c r="B172" s="2">
        <v>0.39783564814814815</v>
      </c>
      <c r="C172">
        <v>0.79884200000000005</v>
      </c>
      <c r="D172" s="6">
        <f t="shared" si="6"/>
        <v>154.98734309999995</v>
      </c>
      <c r="E172" t="b">
        <f t="shared" si="7"/>
        <v>0</v>
      </c>
      <c r="F172">
        <f t="shared" si="8"/>
        <v>5</v>
      </c>
    </row>
    <row r="173" spans="1:6" x14ac:dyDescent="0.2">
      <c r="A173" s="1">
        <v>44816</v>
      </c>
      <c r="B173" s="2">
        <v>0.39783564814814815</v>
      </c>
      <c r="C173">
        <v>1.60205</v>
      </c>
      <c r="D173" s="6">
        <f t="shared" si="6"/>
        <v>156.58939309999994</v>
      </c>
      <c r="E173" t="b">
        <f t="shared" si="7"/>
        <v>0</v>
      </c>
      <c r="F173">
        <f t="shared" si="8"/>
        <v>5</v>
      </c>
    </row>
    <row r="174" spans="1:6" x14ac:dyDescent="0.2">
      <c r="A174" s="1">
        <v>44816</v>
      </c>
      <c r="B174" s="2">
        <v>0.39784722222222224</v>
      </c>
      <c r="C174">
        <v>2.9111600000000002</v>
      </c>
      <c r="D174" s="6">
        <f t="shared" si="6"/>
        <v>159.50055309999993</v>
      </c>
      <c r="E174" t="b">
        <f t="shared" si="7"/>
        <v>0</v>
      </c>
      <c r="F174">
        <f t="shared" si="8"/>
        <v>5</v>
      </c>
    </row>
    <row r="175" spans="1:6" x14ac:dyDescent="0.2">
      <c r="A175" s="1">
        <v>44816</v>
      </c>
      <c r="B175" s="2">
        <v>0.39784722222222224</v>
      </c>
      <c r="C175">
        <v>1.8046899999999999</v>
      </c>
      <c r="D175" s="6">
        <f t="shared" si="6"/>
        <v>161.30524309999993</v>
      </c>
      <c r="E175" t="b">
        <f t="shared" si="7"/>
        <v>0</v>
      </c>
      <c r="F175">
        <f t="shared" si="8"/>
        <v>5</v>
      </c>
    </row>
    <row r="176" spans="1:6" x14ac:dyDescent="0.2">
      <c r="A176" s="1">
        <v>44816</v>
      </c>
      <c r="B176" s="2">
        <v>0.39784722222222224</v>
      </c>
      <c r="C176">
        <v>3.0160900000000002</v>
      </c>
      <c r="D176" s="6">
        <f t="shared" si="6"/>
        <v>164.32133309999992</v>
      </c>
      <c r="E176">
        <f t="shared" si="7"/>
        <v>1</v>
      </c>
      <c r="F176">
        <f t="shared" si="8"/>
        <v>6</v>
      </c>
    </row>
    <row r="177" spans="1:6" x14ac:dyDescent="0.2">
      <c r="A177" s="1">
        <v>44816</v>
      </c>
      <c r="B177" s="2">
        <v>0.39784722222222224</v>
      </c>
      <c r="C177">
        <v>1.4829600000000001</v>
      </c>
      <c r="D177" s="6">
        <f t="shared" si="6"/>
        <v>165.80429309999991</v>
      </c>
      <c r="E177" t="b">
        <f t="shared" si="7"/>
        <v>0</v>
      </c>
      <c r="F177">
        <f t="shared" si="8"/>
        <v>6</v>
      </c>
    </row>
    <row r="178" spans="1:6" x14ac:dyDescent="0.2">
      <c r="A178" s="1">
        <v>44816</v>
      </c>
      <c r="B178" s="2">
        <v>0.39785879629629628</v>
      </c>
      <c r="C178">
        <v>2.1535500000000001</v>
      </c>
      <c r="D178" s="6">
        <f t="shared" si="6"/>
        <v>167.95784309999991</v>
      </c>
      <c r="E178" t="b">
        <f t="shared" si="7"/>
        <v>0</v>
      </c>
      <c r="F178">
        <f t="shared" si="8"/>
        <v>6</v>
      </c>
    </row>
    <row r="179" spans="1:6" x14ac:dyDescent="0.2">
      <c r="A179" s="1">
        <v>44816</v>
      </c>
      <c r="B179" s="2">
        <v>0.39785879629629628</v>
      </c>
      <c r="C179">
        <v>1.4843900000000001</v>
      </c>
      <c r="D179" s="6">
        <f t="shared" si="6"/>
        <v>169.4422330999999</v>
      </c>
      <c r="E179" t="b">
        <f t="shared" si="7"/>
        <v>0</v>
      </c>
      <c r="F179">
        <f t="shared" si="8"/>
        <v>6</v>
      </c>
    </row>
    <row r="180" spans="1:6" x14ac:dyDescent="0.2">
      <c r="A180" s="1">
        <v>44816</v>
      </c>
      <c r="B180" s="2">
        <v>0.39785879629629628</v>
      </c>
      <c r="C180">
        <v>2.3204199999999999</v>
      </c>
      <c r="D180" s="6">
        <f t="shared" si="6"/>
        <v>171.76265309999991</v>
      </c>
      <c r="E180" t="b">
        <f t="shared" si="7"/>
        <v>0</v>
      </c>
      <c r="F180">
        <f t="shared" si="8"/>
        <v>6</v>
      </c>
    </row>
    <row r="181" spans="1:6" x14ac:dyDescent="0.2">
      <c r="A181" s="1">
        <v>44816</v>
      </c>
      <c r="B181" s="2">
        <v>0.39787037037037037</v>
      </c>
      <c r="C181">
        <v>2.4773100000000001</v>
      </c>
      <c r="D181" s="6">
        <f t="shared" si="6"/>
        <v>174.2399630999999</v>
      </c>
      <c r="E181" t="b">
        <f t="shared" si="7"/>
        <v>0</v>
      </c>
      <c r="F181">
        <f t="shared" si="8"/>
        <v>6</v>
      </c>
    </row>
    <row r="182" spans="1:6" x14ac:dyDescent="0.2">
      <c r="A182" s="1">
        <v>44816</v>
      </c>
      <c r="B182" s="2">
        <v>0.39787037037037037</v>
      </c>
      <c r="C182">
        <v>1.3045899999999999</v>
      </c>
      <c r="D182" s="6">
        <f t="shared" si="6"/>
        <v>175.54455309999989</v>
      </c>
      <c r="E182" t="b">
        <f t="shared" si="7"/>
        <v>0</v>
      </c>
      <c r="F182">
        <f t="shared" si="8"/>
        <v>6</v>
      </c>
    </row>
    <row r="183" spans="1:6" x14ac:dyDescent="0.2">
      <c r="A183" s="1">
        <v>44816</v>
      </c>
      <c r="B183" s="2">
        <v>0.39787037037037037</v>
      </c>
      <c r="C183">
        <v>2.4277000000000002</v>
      </c>
      <c r="D183" s="6">
        <f t="shared" si="6"/>
        <v>177.97225309999988</v>
      </c>
      <c r="E183" t="b">
        <f t="shared" si="7"/>
        <v>0</v>
      </c>
      <c r="F183">
        <f t="shared" si="8"/>
        <v>6</v>
      </c>
    </row>
    <row r="184" spans="1:6" x14ac:dyDescent="0.2">
      <c r="A184" s="1">
        <v>44816</v>
      </c>
      <c r="B184" s="2">
        <v>0.39787037037037037</v>
      </c>
      <c r="C184">
        <v>2.0720700000000001</v>
      </c>
      <c r="D184" s="6">
        <f t="shared" si="6"/>
        <v>180.04432309999987</v>
      </c>
      <c r="E184" t="b">
        <f t="shared" si="7"/>
        <v>0</v>
      </c>
      <c r="F184">
        <f t="shared" si="8"/>
        <v>6</v>
      </c>
    </row>
    <row r="185" spans="1:6" x14ac:dyDescent="0.2">
      <c r="A185" s="1">
        <v>44816</v>
      </c>
      <c r="B185" s="2">
        <v>0.39788194444444441</v>
      </c>
      <c r="C185">
        <v>2.7798099999999999</v>
      </c>
      <c r="D185" s="6">
        <f t="shared" si="6"/>
        <v>182.82413309999987</v>
      </c>
      <c r="E185" t="b">
        <f t="shared" si="7"/>
        <v>0</v>
      </c>
      <c r="F185">
        <f t="shared" si="8"/>
        <v>6</v>
      </c>
    </row>
    <row r="186" spans="1:6" x14ac:dyDescent="0.2">
      <c r="A186" s="1">
        <v>44816</v>
      </c>
      <c r="B186" s="2">
        <v>0.39788194444444441</v>
      </c>
      <c r="C186">
        <v>1.1235200000000001</v>
      </c>
      <c r="D186" s="6">
        <f t="shared" si="6"/>
        <v>183.94765309999988</v>
      </c>
      <c r="E186" t="b">
        <f t="shared" si="7"/>
        <v>0</v>
      </c>
      <c r="F186">
        <f t="shared" si="8"/>
        <v>6</v>
      </c>
    </row>
    <row r="187" spans="1:6" x14ac:dyDescent="0.2">
      <c r="A187" s="1">
        <v>44816</v>
      </c>
      <c r="B187" s="2">
        <v>0.39788194444444441</v>
      </c>
      <c r="C187">
        <v>1.68363</v>
      </c>
      <c r="D187" s="6">
        <f t="shared" si="6"/>
        <v>185.63128309999988</v>
      </c>
      <c r="E187" t="b">
        <f t="shared" si="7"/>
        <v>0</v>
      </c>
      <c r="F187">
        <f t="shared" si="8"/>
        <v>6</v>
      </c>
    </row>
    <row r="188" spans="1:6" x14ac:dyDescent="0.2">
      <c r="A188" s="1">
        <v>44816</v>
      </c>
      <c r="B188" s="2">
        <v>0.39788194444444441</v>
      </c>
      <c r="C188">
        <v>2.6962999999999999</v>
      </c>
      <c r="D188" s="6">
        <f t="shared" si="6"/>
        <v>188.32758309999988</v>
      </c>
      <c r="E188" t="b">
        <f t="shared" si="7"/>
        <v>0</v>
      </c>
      <c r="F188">
        <f t="shared" si="8"/>
        <v>6</v>
      </c>
    </row>
    <row r="189" spans="1:6" x14ac:dyDescent="0.2">
      <c r="A189" s="1">
        <v>44816</v>
      </c>
      <c r="B189" s="2">
        <v>0.39789351851851856</v>
      </c>
      <c r="C189">
        <v>2.2172100000000001</v>
      </c>
      <c r="D189" s="6">
        <f t="shared" si="6"/>
        <v>190.54479309999988</v>
      </c>
      <c r="E189" t="b">
        <f t="shared" si="7"/>
        <v>0</v>
      </c>
      <c r="F189">
        <f t="shared" si="8"/>
        <v>6</v>
      </c>
    </row>
    <row r="190" spans="1:6" x14ac:dyDescent="0.2">
      <c r="A190" s="1">
        <v>44816</v>
      </c>
      <c r="B190" s="2">
        <v>0.39789351851851856</v>
      </c>
      <c r="C190">
        <v>2.1372100000000001</v>
      </c>
      <c r="D190" s="6">
        <f t="shared" si="6"/>
        <v>192.68200309999989</v>
      </c>
      <c r="E190" t="b">
        <f t="shared" si="7"/>
        <v>0</v>
      </c>
      <c r="F190">
        <f t="shared" si="8"/>
        <v>6</v>
      </c>
    </row>
    <row r="191" spans="1:6" x14ac:dyDescent="0.2">
      <c r="A191" s="1">
        <v>44816</v>
      </c>
      <c r="B191" s="2">
        <v>0.39789351851851856</v>
      </c>
      <c r="C191">
        <v>1.6268800000000001</v>
      </c>
      <c r="D191" s="6">
        <f t="shared" si="6"/>
        <v>194.30888309999989</v>
      </c>
      <c r="E191" t="b">
        <f t="shared" si="7"/>
        <v>0</v>
      </c>
      <c r="F191">
        <f t="shared" si="8"/>
        <v>6</v>
      </c>
    </row>
    <row r="192" spans="1:6" x14ac:dyDescent="0.2">
      <c r="A192" s="1">
        <v>44816</v>
      </c>
      <c r="B192" s="2">
        <v>0.39789351851851856</v>
      </c>
      <c r="C192">
        <v>3.3794499999999998</v>
      </c>
      <c r="D192" s="6">
        <f t="shared" si="6"/>
        <v>197.68833309999988</v>
      </c>
      <c r="E192">
        <f t="shared" si="7"/>
        <v>1</v>
      </c>
      <c r="F192">
        <f t="shared" si="8"/>
        <v>7</v>
      </c>
    </row>
    <row r="193" spans="1:6" x14ac:dyDescent="0.2">
      <c r="A193" s="1">
        <v>44816</v>
      </c>
      <c r="B193" s="2">
        <v>0.3979050925925926</v>
      </c>
      <c r="C193">
        <v>1.8489199999999999</v>
      </c>
      <c r="D193" s="6">
        <f t="shared" si="6"/>
        <v>199.53725309999987</v>
      </c>
      <c r="E193" t="b">
        <f t="shared" si="7"/>
        <v>0</v>
      </c>
      <c r="F193">
        <f t="shared" si="8"/>
        <v>7</v>
      </c>
    </row>
    <row r="194" spans="1:6" x14ac:dyDescent="0.2">
      <c r="A194" s="1">
        <v>44816</v>
      </c>
      <c r="B194" s="2">
        <v>0.3979050925925926</v>
      </c>
      <c r="C194">
        <v>3.3744100000000001</v>
      </c>
      <c r="D194" s="6">
        <f t="shared" si="6"/>
        <v>202.91166309999988</v>
      </c>
      <c r="E194">
        <f t="shared" si="7"/>
        <v>1</v>
      </c>
      <c r="F194">
        <f t="shared" si="8"/>
        <v>8</v>
      </c>
    </row>
    <row r="195" spans="1:6" x14ac:dyDescent="0.2">
      <c r="A195" s="1">
        <v>44816</v>
      </c>
      <c r="B195" s="2">
        <v>0.3979050925925926</v>
      </c>
      <c r="C195">
        <v>1.69238</v>
      </c>
      <c r="D195" s="6">
        <f t="shared" si="6"/>
        <v>204.6040430999999</v>
      </c>
      <c r="E195" t="b">
        <f t="shared" si="7"/>
        <v>0</v>
      </c>
      <c r="F195">
        <f t="shared" si="8"/>
        <v>8</v>
      </c>
    </row>
    <row r="196" spans="1:6" x14ac:dyDescent="0.2">
      <c r="A196" s="1">
        <v>44816</v>
      </c>
      <c r="B196" s="2">
        <v>0.3979166666666667</v>
      </c>
      <c r="C196">
        <v>3.4557899999999999</v>
      </c>
      <c r="D196" s="6">
        <f t="shared" si="6"/>
        <v>208.05983309999991</v>
      </c>
      <c r="E196">
        <f t="shared" si="7"/>
        <v>1</v>
      </c>
      <c r="F196">
        <f t="shared" si="8"/>
        <v>9</v>
      </c>
    </row>
    <row r="197" spans="1:6" x14ac:dyDescent="0.2">
      <c r="A197" s="1">
        <v>44816</v>
      </c>
      <c r="B197" s="2">
        <v>0.3979166666666667</v>
      </c>
      <c r="C197">
        <v>1.1106499999999999</v>
      </c>
      <c r="D197" s="6">
        <f t="shared" ref="D197:D260" si="9">IF(C197&gt;0,C197+D196, D196)</f>
        <v>209.1704830999999</v>
      </c>
      <c r="E197" t="b">
        <f t="shared" ref="E197:E260" si="10">IF(C197&gt;3,1)</f>
        <v>0</v>
      </c>
      <c r="F197">
        <f t="shared" ref="F197:F260" si="11">IF(C197&gt;3,F196+1,F196)</f>
        <v>9</v>
      </c>
    </row>
    <row r="198" spans="1:6" x14ac:dyDescent="0.2">
      <c r="A198" s="1">
        <v>44816</v>
      </c>
      <c r="B198" s="2">
        <v>0.3979166666666667</v>
      </c>
      <c r="C198">
        <v>2.7714599999999998</v>
      </c>
      <c r="D198" s="6">
        <f t="shared" si="9"/>
        <v>211.94194309999989</v>
      </c>
      <c r="E198" t="b">
        <f t="shared" si="10"/>
        <v>0</v>
      </c>
      <c r="F198">
        <f t="shared" si="11"/>
        <v>9</v>
      </c>
    </row>
    <row r="199" spans="1:6" x14ac:dyDescent="0.2">
      <c r="A199" s="1">
        <v>44816</v>
      </c>
      <c r="B199" s="2">
        <v>0.3979166666666667</v>
      </c>
      <c r="C199">
        <v>2.7017899999999999</v>
      </c>
      <c r="D199" s="6">
        <f t="shared" si="9"/>
        <v>214.64373309999988</v>
      </c>
      <c r="E199" t="b">
        <f t="shared" si="10"/>
        <v>0</v>
      </c>
      <c r="F199">
        <f t="shared" si="11"/>
        <v>9</v>
      </c>
    </row>
    <row r="200" spans="1:6" x14ac:dyDescent="0.2">
      <c r="A200" s="1">
        <v>44816</v>
      </c>
      <c r="B200" s="2">
        <v>0.39792824074074074</v>
      </c>
      <c r="C200">
        <v>3.34653</v>
      </c>
      <c r="D200" s="6">
        <f t="shared" si="9"/>
        <v>217.99026309999988</v>
      </c>
      <c r="E200">
        <f t="shared" si="10"/>
        <v>1</v>
      </c>
      <c r="F200">
        <f t="shared" si="11"/>
        <v>10</v>
      </c>
    </row>
    <row r="201" spans="1:6" x14ac:dyDescent="0.2">
      <c r="A201" s="1">
        <v>44816</v>
      </c>
      <c r="B201" s="2">
        <v>0.39792824074074074</v>
      </c>
      <c r="C201">
        <v>3.2564000000000002</v>
      </c>
      <c r="D201" s="6">
        <f t="shared" si="9"/>
        <v>221.24666309999989</v>
      </c>
      <c r="E201">
        <f t="shared" si="10"/>
        <v>1</v>
      </c>
      <c r="F201">
        <f t="shared" si="11"/>
        <v>11</v>
      </c>
    </row>
    <row r="202" spans="1:6" x14ac:dyDescent="0.2">
      <c r="A202" s="1">
        <v>44816</v>
      </c>
      <c r="B202" s="2">
        <v>0.39792824074074074</v>
      </c>
      <c r="C202">
        <v>2.5147200000000001</v>
      </c>
      <c r="D202" s="6">
        <f t="shared" si="9"/>
        <v>223.7613830999999</v>
      </c>
      <c r="E202" t="b">
        <f t="shared" si="10"/>
        <v>0</v>
      </c>
      <c r="F202">
        <f t="shared" si="11"/>
        <v>11</v>
      </c>
    </row>
    <row r="203" spans="1:6" x14ac:dyDescent="0.2">
      <c r="A203" s="1">
        <v>44816</v>
      </c>
      <c r="B203" s="2">
        <v>0.39792824074074074</v>
      </c>
      <c r="C203">
        <v>6.3238300000000001</v>
      </c>
      <c r="D203" s="6">
        <f t="shared" si="9"/>
        <v>230.08521309999989</v>
      </c>
      <c r="E203">
        <f t="shared" si="10"/>
        <v>1</v>
      </c>
      <c r="F203">
        <f t="shared" si="11"/>
        <v>12</v>
      </c>
    </row>
    <row r="204" spans="1:6" x14ac:dyDescent="0.2">
      <c r="A204" s="1">
        <v>44816</v>
      </c>
      <c r="B204" s="2">
        <v>0.39793981481481483</v>
      </c>
      <c r="C204">
        <v>2.9508000000000001</v>
      </c>
      <c r="D204" s="6">
        <f t="shared" si="9"/>
        <v>233.03601309999988</v>
      </c>
      <c r="E204" t="b">
        <f t="shared" si="10"/>
        <v>0</v>
      </c>
      <c r="F204">
        <f t="shared" si="11"/>
        <v>12</v>
      </c>
    </row>
    <row r="205" spans="1:6" x14ac:dyDescent="0.2">
      <c r="A205" s="1">
        <v>44816</v>
      </c>
      <c r="B205" s="2">
        <v>0.39793981481481483</v>
      </c>
      <c r="C205">
        <v>6.8312099999999996</v>
      </c>
      <c r="D205" s="6">
        <f t="shared" si="9"/>
        <v>239.86722309999988</v>
      </c>
      <c r="E205">
        <f t="shared" si="10"/>
        <v>1</v>
      </c>
      <c r="F205">
        <f t="shared" si="11"/>
        <v>13</v>
      </c>
    </row>
    <row r="206" spans="1:6" x14ac:dyDescent="0.2">
      <c r="A206" s="1">
        <v>44816</v>
      </c>
      <c r="B206" s="2">
        <v>0.39793981481481483</v>
      </c>
      <c r="C206">
        <v>4.13523</v>
      </c>
      <c r="D206" s="6">
        <f t="shared" si="9"/>
        <v>244.00245309999988</v>
      </c>
      <c r="E206">
        <f t="shared" si="10"/>
        <v>1</v>
      </c>
      <c r="F206">
        <f t="shared" si="11"/>
        <v>14</v>
      </c>
    </row>
    <row r="207" spans="1:6" x14ac:dyDescent="0.2">
      <c r="A207" s="1">
        <v>44816</v>
      </c>
      <c r="B207" s="2">
        <v>0.39793981481481483</v>
      </c>
      <c r="C207">
        <v>8.0119699999999998</v>
      </c>
      <c r="D207" s="6">
        <f t="shared" si="9"/>
        <v>252.01442309999987</v>
      </c>
      <c r="E207">
        <f t="shared" si="10"/>
        <v>1</v>
      </c>
      <c r="F207">
        <f t="shared" si="11"/>
        <v>15</v>
      </c>
    </row>
    <row r="208" spans="1:6" x14ac:dyDescent="0.2">
      <c r="A208" s="1">
        <v>44816</v>
      </c>
      <c r="B208" s="2">
        <v>0.39795138888888887</v>
      </c>
      <c r="C208">
        <v>4.0990900000000003</v>
      </c>
      <c r="D208" s="6">
        <f t="shared" si="9"/>
        <v>256.11351309999986</v>
      </c>
      <c r="E208">
        <f t="shared" si="10"/>
        <v>1</v>
      </c>
      <c r="F208">
        <f t="shared" si="11"/>
        <v>16</v>
      </c>
    </row>
    <row r="209" spans="1:6" x14ac:dyDescent="0.2">
      <c r="A209" s="1">
        <v>44816</v>
      </c>
      <c r="B209" s="2">
        <v>0.39795138888888887</v>
      </c>
      <c r="C209">
        <v>7.0052500000000002</v>
      </c>
      <c r="D209" s="6">
        <f t="shared" si="9"/>
        <v>263.11876309999985</v>
      </c>
      <c r="E209">
        <f t="shared" si="10"/>
        <v>1</v>
      </c>
      <c r="F209">
        <f t="shared" si="11"/>
        <v>17</v>
      </c>
    </row>
    <row r="210" spans="1:6" x14ac:dyDescent="0.2">
      <c r="A210" s="1">
        <v>44816</v>
      </c>
      <c r="B210" s="2">
        <v>0.39795138888888887</v>
      </c>
      <c r="C210">
        <v>4.7166499999999996</v>
      </c>
      <c r="D210" s="6">
        <f t="shared" si="9"/>
        <v>267.83541309999987</v>
      </c>
      <c r="E210">
        <f t="shared" si="10"/>
        <v>1</v>
      </c>
      <c r="F210">
        <f t="shared" si="11"/>
        <v>18</v>
      </c>
    </row>
    <row r="211" spans="1:6" x14ac:dyDescent="0.2">
      <c r="A211" s="1">
        <v>44816</v>
      </c>
      <c r="B211" s="2">
        <v>0.39795138888888887</v>
      </c>
      <c r="C211">
        <v>4.1061199999999998</v>
      </c>
      <c r="D211" s="6">
        <f t="shared" si="9"/>
        <v>271.94153309999984</v>
      </c>
      <c r="E211">
        <f t="shared" si="10"/>
        <v>1</v>
      </c>
      <c r="F211">
        <f t="shared" si="11"/>
        <v>19</v>
      </c>
    </row>
    <row r="212" spans="1:6" x14ac:dyDescent="0.2">
      <c r="A212" s="1">
        <v>44816</v>
      </c>
      <c r="B212" s="2">
        <v>0.39796296296296302</v>
      </c>
      <c r="C212">
        <v>1.9635199999999999</v>
      </c>
      <c r="D212" s="6">
        <f t="shared" si="9"/>
        <v>273.90505309999986</v>
      </c>
      <c r="E212" t="b">
        <f t="shared" si="10"/>
        <v>0</v>
      </c>
      <c r="F212">
        <f t="shared" si="11"/>
        <v>19</v>
      </c>
    </row>
    <row r="213" spans="1:6" x14ac:dyDescent="0.2">
      <c r="A213" s="1">
        <v>44816</v>
      </c>
      <c r="B213" s="2">
        <v>0.39796296296296302</v>
      </c>
      <c r="C213">
        <v>2.5377200000000002</v>
      </c>
      <c r="D213" s="6">
        <f t="shared" si="9"/>
        <v>276.44277309999984</v>
      </c>
      <c r="E213" t="b">
        <f t="shared" si="10"/>
        <v>0</v>
      </c>
      <c r="F213">
        <f t="shared" si="11"/>
        <v>19</v>
      </c>
    </row>
    <row r="214" spans="1:6" x14ac:dyDescent="0.2">
      <c r="A214" s="1">
        <v>44816</v>
      </c>
      <c r="B214" s="2">
        <v>0.39796296296296302</v>
      </c>
      <c r="C214">
        <v>2.5879500000000002</v>
      </c>
      <c r="D214" s="6">
        <f t="shared" si="9"/>
        <v>279.03072309999982</v>
      </c>
      <c r="E214" t="b">
        <f t="shared" si="10"/>
        <v>0</v>
      </c>
      <c r="F214">
        <f t="shared" si="11"/>
        <v>19</v>
      </c>
    </row>
    <row r="215" spans="1:6" x14ac:dyDescent="0.2">
      <c r="A215" s="1">
        <v>44816</v>
      </c>
      <c r="B215" s="2">
        <v>0.39797453703703706</v>
      </c>
      <c r="C215">
        <v>1.5708500000000001</v>
      </c>
      <c r="D215" s="6">
        <f t="shared" si="9"/>
        <v>280.60157309999983</v>
      </c>
      <c r="E215" t="b">
        <f t="shared" si="10"/>
        <v>0</v>
      </c>
      <c r="F215">
        <f t="shared" si="11"/>
        <v>19</v>
      </c>
    </row>
    <row r="216" spans="1:6" x14ac:dyDescent="0.2">
      <c r="A216" s="1">
        <v>44816</v>
      </c>
      <c r="B216" s="2">
        <v>0.39797453703703706</v>
      </c>
      <c r="C216">
        <v>2.0125299999999999</v>
      </c>
      <c r="D216" s="6">
        <f t="shared" si="9"/>
        <v>282.61410309999985</v>
      </c>
      <c r="E216" t="b">
        <f t="shared" si="10"/>
        <v>0</v>
      </c>
      <c r="F216">
        <f t="shared" si="11"/>
        <v>19</v>
      </c>
    </row>
    <row r="217" spans="1:6" x14ac:dyDescent="0.2">
      <c r="A217" s="1">
        <v>44816</v>
      </c>
      <c r="B217" s="2">
        <v>0.39797453703703706</v>
      </c>
      <c r="C217">
        <v>1.62795</v>
      </c>
      <c r="D217" s="6">
        <f t="shared" si="9"/>
        <v>284.24205309999985</v>
      </c>
      <c r="E217" t="b">
        <f t="shared" si="10"/>
        <v>0</v>
      </c>
      <c r="F217">
        <f t="shared" si="11"/>
        <v>19</v>
      </c>
    </row>
    <row r="218" spans="1:6" x14ac:dyDescent="0.2">
      <c r="A218" s="1">
        <v>44816</v>
      </c>
      <c r="B218" s="2">
        <v>0.39797453703703706</v>
      </c>
      <c r="C218">
        <v>2.5506500000000001</v>
      </c>
      <c r="D218" s="6">
        <f t="shared" si="9"/>
        <v>286.79270309999987</v>
      </c>
      <c r="E218" t="b">
        <f t="shared" si="10"/>
        <v>0</v>
      </c>
      <c r="F218">
        <f t="shared" si="11"/>
        <v>19</v>
      </c>
    </row>
    <row r="219" spans="1:6" x14ac:dyDescent="0.2">
      <c r="A219" s="1">
        <v>44816</v>
      </c>
      <c r="B219" s="2">
        <v>0.3979861111111111</v>
      </c>
      <c r="C219">
        <v>2.3768099999999999</v>
      </c>
      <c r="D219" s="6">
        <f t="shared" si="9"/>
        <v>289.16951309999985</v>
      </c>
      <c r="E219" t="b">
        <f t="shared" si="10"/>
        <v>0</v>
      </c>
      <c r="F219">
        <f t="shared" si="11"/>
        <v>19</v>
      </c>
    </row>
    <row r="220" spans="1:6" x14ac:dyDescent="0.2">
      <c r="A220" s="1">
        <v>44816</v>
      </c>
      <c r="B220" s="2">
        <v>0.3979861111111111</v>
      </c>
      <c r="C220">
        <v>1.97706</v>
      </c>
      <c r="D220" s="6">
        <f t="shared" si="9"/>
        <v>291.14657309999984</v>
      </c>
      <c r="E220" t="b">
        <f t="shared" si="10"/>
        <v>0</v>
      </c>
      <c r="F220">
        <f t="shared" si="11"/>
        <v>19</v>
      </c>
    </row>
    <row r="221" spans="1:6" x14ac:dyDescent="0.2">
      <c r="A221" s="1">
        <v>44816</v>
      </c>
      <c r="B221" s="2">
        <v>0.3979861111111111</v>
      </c>
      <c r="C221">
        <v>1.92581</v>
      </c>
      <c r="D221" s="6">
        <f t="shared" si="9"/>
        <v>293.07238309999985</v>
      </c>
      <c r="E221" t="b">
        <f t="shared" si="10"/>
        <v>0</v>
      </c>
      <c r="F221">
        <f t="shared" si="11"/>
        <v>19</v>
      </c>
    </row>
    <row r="222" spans="1:6" x14ac:dyDescent="0.2">
      <c r="A222" s="1">
        <v>44816</v>
      </c>
      <c r="B222" s="2">
        <v>0.3979861111111111</v>
      </c>
      <c r="C222">
        <v>1.1417900000000001</v>
      </c>
      <c r="D222" s="6">
        <f t="shared" si="9"/>
        <v>294.21417309999987</v>
      </c>
      <c r="E222" t="b">
        <f t="shared" si="10"/>
        <v>0</v>
      </c>
      <c r="F222">
        <f t="shared" si="11"/>
        <v>19</v>
      </c>
    </row>
    <row r="223" spans="1:6" x14ac:dyDescent="0.2">
      <c r="A223" s="1">
        <v>44816</v>
      </c>
      <c r="B223" s="2">
        <v>0.39799768518518519</v>
      </c>
      <c r="C223">
        <v>1.2555799999999999</v>
      </c>
      <c r="D223" s="6">
        <f t="shared" si="9"/>
        <v>295.46975309999988</v>
      </c>
      <c r="E223" t="b">
        <f t="shared" si="10"/>
        <v>0</v>
      </c>
      <c r="F223">
        <f t="shared" si="11"/>
        <v>19</v>
      </c>
    </row>
    <row r="224" spans="1:6" x14ac:dyDescent="0.2">
      <c r="A224" s="1">
        <v>44816</v>
      </c>
      <c r="B224" s="2">
        <v>0.39799768518518519</v>
      </c>
      <c r="C224">
        <v>1.05284</v>
      </c>
      <c r="D224" s="6">
        <f t="shared" si="9"/>
        <v>296.52259309999988</v>
      </c>
      <c r="E224" t="b">
        <f t="shared" si="10"/>
        <v>0</v>
      </c>
      <c r="F224">
        <f t="shared" si="11"/>
        <v>19</v>
      </c>
    </row>
    <row r="225" spans="1:6" x14ac:dyDescent="0.2">
      <c r="A225" s="1">
        <v>44816</v>
      </c>
      <c r="B225" s="2">
        <v>0.39799768518518519</v>
      </c>
      <c r="C225">
        <v>1.7335499999999999</v>
      </c>
      <c r="D225" s="6">
        <f t="shared" si="9"/>
        <v>298.25614309999986</v>
      </c>
      <c r="E225" t="b">
        <f t="shared" si="10"/>
        <v>0</v>
      </c>
      <c r="F225">
        <f t="shared" si="11"/>
        <v>19</v>
      </c>
    </row>
    <row r="226" spans="1:6" x14ac:dyDescent="0.2">
      <c r="A226" s="1">
        <v>44816</v>
      </c>
      <c r="B226" s="2">
        <v>0.39799768518518519</v>
      </c>
      <c r="C226">
        <v>2.4701900000000001</v>
      </c>
      <c r="D226" s="6">
        <f t="shared" si="9"/>
        <v>300.72633309999986</v>
      </c>
      <c r="E226" t="b">
        <f t="shared" si="10"/>
        <v>0</v>
      </c>
      <c r="F226">
        <f t="shared" si="11"/>
        <v>19</v>
      </c>
    </row>
    <row r="227" spans="1:6" x14ac:dyDescent="0.2">
      <c r="A227" s="1">
        <v>44816</v>
      </c>
      <c r="B227" s="2">
        <v>0.39800925925925923</v>
      </c>
      <c r="C227">
        <v>1.30139</v>
      </c>
      <c r="D227" s="6">
        <f t="shared" si="9"/>
        <v>302.02772309999989</v>
      </c>
      <c r="E227" t="b">
        <f t="shared" si="10"/>
        <v>0</v>
      </c>
      <c r="F227">
        <f t="shared" si="11"/>
        <v>19</v>
      </c>
    </row>
    <row r="228" spans="1:6" x14ac:dyDescent="0.2">
      <c r="A228" s="1">
        <v>44816</v>
      </c>
      <c r="B228" s="2">
        <v>0.39800925925925923</v>
      </c>
      <c r="C228">
        <v>2.0438299999999998</v>
      </c>
      <c r="D228" s="6">
        <f t="shared" si="9"/>
        <v>304.0715530999999</v>
      </c>
      <c r="E228" t="b">
        <f t="shared" si="10"/>
        <v>0</v>
      </c>
      <c r="F228">
        <f t="shared" si="11"/>
        <v>19</v>
      </c>
    </row>
    <row r="229" spans="1:6" x14ac:dyDescent="0.2">
      <c r="A229" s="1">
        <v>44816</v>
      </c>
      <c r="B229" s="2">
        <v>0.39800925925925923</v>
      </c>
      <c r="C229">
        <v>2.1755300000000002</v>
      </c>
      <c r="D229" s="6">
        <f t="shared" si="9"/>
        <v>306.24708309999988</v>
      </c>
      <c r="E229" t="b">
        <f t="shared" si="10"/>
        <v>0</v>
      </c>
      <c r="F229">
        <f t="shared" si="11"/>
        <v>19</v>
      </c>
    </row>
    <row r="230" spans="1:6" x14ac:dyDescent="0.2">
      <c r="A230" s="1">
        <v>44816</v>
      </c>
      <c r="B230" s="2">
        <v>0.39802083333333332</v>
      </c>
      <c r="C230">
        <v>1.96251</v>
      </c>
      <c r="D230" s="6">
        <f t="shared" si="9"/>
        <v>308.20959309999989</v>
      </c>
      <c r="E230" t="b">
        <f t="shared" si="10"/>
        <v>0</v>
      </c>
      <c r="F230">
        <f t="shared" si="11"/>
        <v>19</v>
      </c>
    </row>
    <row r="231" spans="1:6" x14ac:dyDescent="0.2">
      <c r="A231" s="1">
        <v>44816</v>
      </c>
      <c r="B231" s="2">
        <v>0.39802083333333332</v>
      </c>
      <c r="C231">
        <v>1.1833199999999999</v>
      </c>
      <c r="D231" s="6">
        <f t="shared" si="9"/>
        <v>309.39291309999987</v>
      </c>
      <c r="E231" t="b">
        <f t="shared" si="10"/>
        <v>0</v>
      </c>
      <c r="F231">
        <f t="shared" si="11"/>
        <v>19</v>
      </c>
    </row>
    <row r="232" spans="1:6" x14ac:dyDescent="0.2">
      <c r="A232" s="1">
        <v>44816</v>
      </c>
      <c r="B232" s="2">
        <v>0.39802083333333332</v>
      </c>
      <c r="C232">
        <v>0.19731599999999999</v>
      </c>
      <c r="D232" s="6">
        <f t="shared" si="9"/>
        <v>309.59022909999987</v>
      </c>
      <c r="E232" t="b">
        <f t="shared" si="10"/>
        <v>0</v>
      </c>
      <c r="F232">
        <f t="shared" si="11"/>
        <v>19</v>
      </c>
    </row>
    <row r="233" spans="1:6" x14ac:dyDescent="0.2">
      <c r="A233" s="1">
        <v>44816</v>
      </c>
      <c r="B233" s="2">
        <v>0.39802083333333332</v>
      </c>
      <c r="C233">
        <v>0.15645100000000001</v>
      </c>
      <c r="D233" s="6">
        <f t="shared" si="9"/>
        <v>309.74668009999988</v>
      </c>
      <c r="E233" t="b">
        <f t="shared" si="10"/>
        <v>0</v>
      </c>
      <c r="F233">
        <f t="shared" si="11"/>
        <v>19</v>
      </c>
    </row>
    <row r="234" spans="1:6" x14ac:dyDescent="0.2">
      <c r="A234" s="1">
        <v>44816</v>
      </c>
      <c r="B234" s="2">
        <v>0.39803240740740736</v>
      </c>
      <c r="C234">
        <v>0.66729000000000005</v>
      </c>
      <c r="D234" s="6">
        <f t="shared" si="9"/>
        <v>310.41397009999986</v>
      </c>
      <c r="E234" t="b">
        <f t="shared" si="10"/>
        <v>0</v>
      </c>
      <c r="F234">
        <f t="shared" si="11"/>
        <v>19</v>
      </c>
    </row>
    <row r="235" spans="1:6" x14ac:dyDescent="0.2">
      <c r="A235" s="1">
        <v>44816</v>
      </c>
      <c r="B235" s="2">
        <v>0.39803240740740736</v>
      </c>
      <c r="C235">
        <v>2.7823500000000001</v>
      </c>
      <c r="D235" s="6">
        <f t="shared" si="9"/>
        <v>313.19632009999987</v>
      </c>
      <c r="E235" t="b">
        <f t="shared" si="10"/>
        <v>0</v>
      </c>
      <c r="F235">
        <f t="shared" si="11"/>
        <v>19</v>
      </c>
    </row>
    <row r="236" spans="1:6" x14ac:dyDescent="0.2">
      <c r="A236" s="1">
        <v>44816</v>
      </c>
      <c r="B236" s="2">
        <v>0.39803240740740736</v>
      </c>
      <c r="C236">
        <v>1.3914599999999999</v>
      </c>
      <c r="D236" s="6">
        <f t="shared" si="9"/>
        <v>314.58778009999986</v>
      </c>
      <c r="E236" t="b">
        <f t="shared" si="10"/>
        <v>0</v>
      </c>
      <c r="F236">
        <f t="shared" si="11"/>
        <v>19</v>
      </c>
    </row>
    <row r="237" spans="1:6" x14ac:dyDescent="0.2">
      <c r="A237" s="1">
        <v>44816</v>
      </c>
      <c r="B237" s="2">
        <v>0.39803240740740736</v>
      </c>
      <c r="C237">
        <v>1.45014</v>
      </c>
      <c r="D237" s="6">
        <f t="shared" si="9"/>
        <v>316.03792009999984</v>
      </c>
      <c r="E237" t="b">
        <f t="shared" si="10"/>
        <v>0</v>
      </c>
      <c r="F237">
        <f t="shared" si="11"/>
        <v>19</v>
      </c>
    </row>
    <row r="238" spans="1:6" x14ac:dyDescent="0.2">
      <c r="A238" s="1">
        <v>44816</v>
      </c>
      <c r="B238" s="2">
        <v>0.39804398148148151</v>
      </c>
      <c r="C238">
        <v>0.84097999999999995</v>
      </c>
      <c r="D238" s="6">
        <f t="shared" si="9"/>
        <v>316.87890009999984</v>
      </c>
      <c r="E238" t="b">
        <f t="shared" si="10"/>
        <v>0</v>
      </c>
      <c r="F238">
        <f t="shared" si="11"/>
        <v>19</v>
      </c>
    </row>
    <row r="239" spans="1:6" x14ac:dyDescent="0.2">
      <c r="A239" s="1">
        <v>44816</v>
      </c>
      <c r="B239" s="2">
        <v>0.39804398148148151</v>
      </c>
      <c r="C239">
        <v>0.36454199999999998</v>
      </c>
      <c r="D239" s="6">
        <f t="shared" si="9"/>
        <v>317.24344209999981</v>
      </c>
      <c r="E239" t="b">
        <f t="shared" si="10"/>
        <v>0</v>
      </c>
      <c r="F239">
        <f t="shared" si="11"/>
        <v>19</v>
      </c>
    </row>
    <row r="240" spans="1:6" x14ac:dyDescent="0.2">
      <c r="A240" s="1">
        <v>44816</v>
      </c>
      <c r="B240" s="2">
        <v>0.39804398148148151</v>
      </c>
      <c r="C240">
        <v>0.23685800000000001</v>
      </c>
      <c r="D240" s="6">
        <f t="shared" si="9"/>
        <v>317.48030009999979</v>
      </c>
      <c r="E240" t="b">
        <f t="shared" si="10"/>
        <v>0</v>
      </c>
      <c r="F240">
        <f t="shared" si="11"/>
        <v>19</v>
      </c>
    </row>
    <row r="241" spans="1:6" x14ac:dyDescent="0.2">
      <c r="A241" s="1">
        <v>44816</v>
      </c>
      <c r="B241" s="2">
        <v>0.39804398148148151</v>
      </c>
      <c r="C241">
        <v>8.34226E-2</v>
      </c>
      <c r="D241" s="6">
        <f t="shared" si="9"/>
        <v>317.5637226999998</v>
      </c>
      <c r="E241" t="b">
        <f t="shared" si="10"/>
        <v>0</v>
      </c>
      <c r="F241">
        <f t="shared" si="11"/>
        <v>19</v>
      </c>
    </row>
    <row r="242" spans="1:6" x14ac:dyDescent="0.2">
      <c r="A242" s="1">
        <v>44816</v>
      </c>
      <c r="B242" s="2">
        <v>0.39805555555555555</v>
      </c>
      <c r="C242">
        <v>-1.03687E-2</v>
      </c>
      <c r="D242" s="6">
        <f t="shared" si="9"/>
        <v>317.5637226999998</v>
      </c>
      <c r="E242" t="b">
        <f t="shared" si="10"/>
        <v>0</v>
      </c>
      <c r="F242">
        <f t="shared" si="11"/>
        <v>19</v>
      </c>
    </row>
    <row r="243" spans="1:6" x14ac:dyDescent="0.2">
      <c r="A243" s="1">
        <v>44816</v>
      </c>
      <c r="B243" s="2">
        <v>0.39805555555555555</v>
      </c>
      <c r="C243">
        <v>5.4058700000000001E-2</v>
      </c>
      <c r="D243" s="6">
        <f t="shared" si="9"/>
        <v>317.61778139999979</v>
      </c>
      <c r="E243" t="b">
        <f t="shared" si="10"/>
        <v>0</v>
      </c>
      <c r="F243">
        <f t="shared" si="11"/>
        <v>19</v>
      </c>
    </row>
    <row r="244" spans="1:6" x14ac:dyDescent="0.2">
      <c r="A244" s="1">
        <v>44816</v>
      </c>
      <c r="B244" s="2">
        <v>0.39805555555555555</v>
      </c>
      <c r="C244">
        <v>0.16276099999999999</v>
      </c>
      <c r="D244" s="6">
        <f t="shared" si="9"/>
        <v>317.78054239999977</v>
      </c>
      <c r="E244" t="b">
        <f t="shared" si="10"/>
        <v>0</v>
      </c>
      <c r="F244">
        <f t="shared" si="11"/>
        <v>19</v>
      </c>
    </row>
    <row r="245" spans="1:6" x14ac:dyDescent="0.2">
      <c r="A245" s="1">
        <v>44816</v>
      </c>
      <c r="B245" s="2">
        <v>0.39806712962962965</v>
      </c>
      <c r="C245">
        <v>0.20937700000000001</v>
      </c>
      <c r="D245" s="6">
        <f t="shared" si="9"/>
        <v>317.98991939999979</v>
      </c>
      <c r="E245" t="b">
        <f t="shared" si="10"/>
        <v>0</v>
      </c>
      <c r="F245">
        <f t="shared" si="11"/>
        <v>19</v>
      </c>
    </row>
    <row r="246" spans="1:6" x14ac:dyDescent="0.2">
      <c r="A246" s="1">
        <v>44816</v>
      </c>
      <c r="B246" s="2">
        <v>0.39806712962962965</v>
      </c>
      <c r="C246">
        <v>9.4109600000000002E-2</v>
      </c>
      <c r="D246" s="6">
        <f t="shared" si="9"/>
        <v>318.08402899999982</v>
      </c>
      <c r="E246" t="b">
        <f t="shared" si="10"/>
        <v>0</v>
      </c>
      <c r="F246">
        <f t="shared" si="11"/>
        <v>19</v>
      </c>
    </row>
    <row r="247" spans="1:6" x14ac:dyDescent="0.2">
      <c r="A247" s="1">
        <v>44816</v>
      </c>
      <c r="B247" s="2">
        <v>0.39806712962962965</v>
      </c>
      <c r="C247">
        <v>0.143982</v>
      </c>
      <c r="D247" s="6">
        <f t="shared" si="9"/>
        <v>318.22801099999981</v>
      </c>
      <c r="E247" t="b">
        <f t="shared" si="10"/>
        <v>0</v>
      </c>
      <c r="F247">
        <f t="shared" si="11"/>
        <v>19</v>
      </c>
    </row>
    <row r="248" spans="1:6" x14ac:dyDescent="0.2">
      <c r="A248" s="1">
        <v>44816</v>
      </c>
      <c r="B248" s="2">
        <v>0.39806712962962965</v>
      </c>
      <c r="C248">
        <v>0.124288</v>
      </c>
      <c r="D248" s="6">
        <f t="shared" si="9"/>
        <v>318.35229899999979</v>
      </c>
      <c r="E248" t="b">
        <f t="shared" si="10"/>
        <v>0</v>
      </c>
      <c r="F248">
        <f t="shared" si="11"/>
        <v>19</v>
      </c>
    </row>
    <row r="249" spans="1:6" x14ac:dyDescent="0.2">
      <c r="A249" s="1">
        <v>44816</v>
      </c>
      <c r="B249" s="2">
        <v>0.39807870370370368</v>
      </c>
      <c r="C249">
        <v>0.10947900000000001</v>
      </c>
      <c r="D249" s="6">
        <f t="shared" si="9"/>
        <v>318.46177799999981</v>
      </c>
      <c r="E249" t="b">
        <f t="shared" si="10"/>
        <v>0</v>
      </c>
      <c r="F249">
        <f t="shared" si="11"/>
        <v>19</v>
      </c>
    </row>
    <row r="250" spans="1:6" x14ac:dyDescent="0.2">
      <c r="A250" s="1">
        <v>44816</v>
      </c>
      <c r="B250" s="2">
        <v>0.39807870370370368</v>
      </c>
      <c r="C250">
        <v>0.135738</v>
      </c>
      <c r="D250" s="6">
        <f t="shared" si="9"/>
        <v>318.59751599999981</v>
      </c>
      <c r="E250" t="b">
        <f t="shared" si="10"/>
        <v>0</v>
      </c>
      <c r="F250">
        <f t="shared" si="11"/>
        <v>19</v>
      </c>
    </row>
    <row r="251" spans="1:6" x14ac:dyDescent="0.2">
      <c r="A251" s="1">
        <v>44816</v>
      </c>
      <c r="B251" s="2">
        <v>0.39807870370370368</v>
      </c>
      <c r="C251">
        <v>0.148003</v>
      </c>
      <c r="D251" s="6">
        <f t="shared" si="9"/>
        <v>318.74551899999983</v>
      </c>
      <c r="E251" t="b">
        <f t="shared" si="10"/>
        <v>0</v>
      </c>
      <c r="F251">
        <f t="shared" si="11"/>
        <v>19</v>
      </c>
    </row>
    <row r="252" spans="1:6" x14ac:dyDescent="0.2">
      <c r="A252" s="1">
        <v>44816</v>
      </c>
      <c r="B252" s="2">
        <v>0.39807870370370368</v>
      </c>
      <c r="C252">
        <v>0.143677</v>
      </c>
      <c r="D252" s="6">
        <f t="shared" si="9"/>
        <v>318.88919599999986</v>
      </c>
      <c r="E252" t="b">
        <f t="shared" si="10"/>
        <v>0</v>
      </c>
      <c r="F252">
        <f t="shared" si="11"/>
        <v>19</v>
      </c>
    </row>
    <row r="253" spans="1:6" x14ac:dyDescent="0.2">
      <c r="A253" s="1">
        <v>44816</v>
      </c>
      <c r="B253" s="2">
        <v>0.39809027777777778</v>
      </c>
      <c r="C253">
        <v>0.14668</v>
      </c>
      <c r="D253" s="6">
        <f t="shared" si="9"/>
        <v>319.03587599999986</v>
      </c>
      <c r="E253" t="b">
        <f t="shared" si="10"/>
        <v>0</v>
      </c>
      <c r="F253">
        <f t="shared" si="11"/>
        <v>19</v>
      </c>
    </row>
    <row r="254" spans="1:6" x14ac:dyDescent="0.2">
      <c r="A254" s="1">
        <v>44816</v>
      </c>
      <c r="B254" s="2">
        <v>0.39809027777777778</v>
      </c>
      <c r="C254">
        <v>0.15487300000000001</v>
      </c>
      <c r="D254" s="6">
        <f t="shared" si="9"/>
        <v>319.19074899999987</v>
      </c>
      <c r="E254" t="b">
        <f t="shared" si="10"/>
        <v>0</v>
      </c>
      <c r="F254">
        <f t="shared" si="11"/>
        <v>19</v>
      </c>
    </row>
    <row r="255" spans="1:6" x14ac:dyDescent="0.2">
      <c r="A255" s="1">
        <v>44816</v>
      </c>
      <c r="B255" s="2">
        <v>0.39809027777777778</v>
      </c>
      <c r="C255">
        <v>0.163575</v>
      </c>
      <c r="D255" s="6">
        <f t="shared" si="9"/>
        <v>319.35432399999985</v>
      </c>
      <c r="E255" t="b">
        <f t="shared" si="10"/>
        <v>0</v>
      </c>
      <c r="F255">
        <f t="shared" si="11"/>
        <v>19</v>
      </c>
    </row>
    <row r="256" spans="1:6" x14ac:dyDescent="0.2">
      <c r="A256" s="1">
        <v>44816</v>
      </c>
      <c r="B256" s="2">
        <v>0.39809027777777778</v>
      </c>
      <c r="C256">
        <v>0.16026699999999999</v>
      </c>
      <c r="D256" s="6">
        <f t="shared" si="9"/>
        <v>319.51459099999983</v>
      </c>
      <c r="E256" t="b">
        <f t="shared" si="10"/>
        <v>0</v>
      </c>
      <c r="F256">
        <f t="shared" si="11"/>
        <v>19</v>
      </c>
    </row>
    <row r="257" spans="1:6" x14ac:dyDescent="0.2">
      <c r="A257" s="1">
        <v>44816</v>
      </c>
      <c r="B257" s="2">
        <v>0.39810185185185182</v>
      </c>
      <c r="C257">
        <v>0.17161599999999999</v>
      </c>
      <c r="D257" s="6">
        <f t="shared" si="9"/>
        <v>319.6862069999998</v>
      </c>
      <c r="E257" t="b">
        <f t="shared" si="10"/>
        <v>0</v>
      </c>
      <c r="F257">
        <f t="shared" si="11"/>
        <v>19</v>
      </c>
    </row>
    <row r="258" spans="1:6" x14ac:dyDescent="0.2">
      <c r="A258" s="1">
        <v>44816</v>
      </c>
      <c r="B258" s="2">
        <v>0.39810185185185182</v>
      </c>
      <c r="C258">
        <v>0.17782500000000001</v>
      </c>
      <c r="D258" s="6">
        <f t="shared" si="9"/>
        <v>319.86403199999978</v>
      </c>
      <c r="E258" t="b">
        <f t="shared" si="10"/>
        <v>0</v>
      </c>
      <c r="F258">
        <f t="shared" si="11"/>
        <v>19</v>
      </c>
    </row>
    <row r="259" spans="1:6" x14ac:dyDescent="0.2">
      <c r="A259" s="1">
        <v>44816</v>
      </c>
      <c r="B259" s="2">
        <v>0.39810185185185182</v>
      </c>
      <c r="C259">
        <v>0.1764</v>
      </c>
      <c r="D259" s="6">
        <f t="shared" si="9"/>
        <v>320.04043199999978</v>
      </c>
      <c r="E259" t="b">
        <f t="shared" si="10"/>
        <v>0</v>
      </c>
      <c r="F259">
        <f t="shared" si="11"/>
        <v>19</v>
      </c>
    </row>
    <row r="260" spans="1:6" x14ac:dyDescent="0.2">
      <c r="A260" s="1">
        <v>44816</v>
      </c>
      <c r="B260" s="2">
        <v>0.39810185185185182</v>
      </c>
      <c r="C260">
        <v>0.177316</v>
      </c>
      <c r="D260" s="6">
        <f t="shared" si="9"/>
        <v>320.2177479999998</v>
      </c>
      <c r="E260" t="b">
        <f t="shared" si="10"/>
        <v>0</v>
      </c>
      <c r="F260">
        <f t="shared" si="11"/>
        <v>19</v>
      </c>
    </row>
    <row r="261" spans="1:6" x14ac:dyDescent="0.2">
      <c r="A261" s="1">
        <v>44816</v>
      </c>
      <c r="B261" s="2">
        <v>0.39811342592592597</v>
      </c>
      <c r="C261">
        <v>0.17711199999999999</v>
      </c>
      <c r="D261" s="6">
        <f t="shared" ref="D261:D324" si="12">IF(C261&gt;0,C261+D260, D260)</f>
        <v>320.39485999999982</v>
      </c>
      <c r="E261" t="b">
        <f t="shared" ref="E261:E324" si="13">IF(C261&gt;3,1)</f>
        <v>0</v>
      </c>
      <c r="F261">
        <f t="shared" ref="F261:F324" si="14">IF(C261&gt;3,F260+1,F260)</f>
        <v>19</v>
      </c>
    </row>
    <row r="262" spans="1:6" x14ac:dyDescent="0.2">
      <c r="A262" s="1">
        <v>44816</v>
      </c>
      <c r="B262" s="2">
        <v>0.39811342592592597</v>
      </c>
      <c r="C262">
        <v>0.165713</v>
      </c>
      <c r="D262" s="6">
        <f t="shared" si="12"/>
        <v>320.56057299999981</v>
      </c>
      <c r="E262" t="b">
        <f t="shared" si="13"/>
        <v>0</v>
      </c>
      <c r="F262">
        <f t="shared" si="14"/>
        <v>19</v>
      </c>
    </row>
    <row r="263" spans="1:6" x14ac:dyDescent="0.2">
      <c r="A263" s="1">
        <v>44816</v>
      </c>
      <c r="B263" s="2">
        <v>0.39811342592592597</v>
      </c>
      <c r="C263">
        <v>0.163524</v>
      </c>
      <c r="D263" s="6">
        <f t="shared" si="12"/>
        <v>320.7240969999998</v>
      </c>
      <c r="E263" t="b">
        <f t="shared" si="13"/>
        <v>0</v>
      </c>
      <c r="F263">
        <f t="shared" si="14"/>
        <v>19</v>
      </c>
    </row>
    <row r="264" spans="1:6" x14ac:dyDescent="0.2">
      <c r="A264" s="1">
        <v>44816</v>
      </c>
      <c r="B264" s="2">
        <v>0.39812500000000001</v>
      </c>
      <c r="C264">
        <v>0.16133600000000001</v>
      </c>
      <c r="D264" s="6">
        <f t="shared" si="12"/>
        <v>320.88543299999981</v>
      </c>
      <c r="E264" t="b">
        <f t="shared" si="13"/>
        <v>0</v>
      </c>
      <c r="F264">
        <f t="shared" si="14"/>
        <v>19</v>
      </c>
    </row>
    <row r="265" spans="1:6" x14ac:dyDescent="0.2">
      <c r="A265" s="1">
        <v>44816</v>
      </c>
      <c r="B265" s="2">
        <v>0.39812500000000001</v>
      </c>
      <c r="C265">
        <v>0.160827</v>
      </c>
      <c r="D265" s="6">
        <f t="shared" si="12"/>
        <v>321.04625999999979</v>
      </c>
      <c r="E265" t="b">
        <f t="shared" si="13"/>
        <v>0</v>
      </c>
      <c r="F265">
        <f t="shared" si="14"/>
        <v>19</v>
      </c>
    </row>
    <row r="266" spans="1:6" x14ac:dyDescent="0.2">
      <c r="A266" s="1">
        <v>44816</v>
      </c>
      <c r="B266" s="2">
        <v>0.39812500000000001</v>
      </c>
      <c r="C266">
        <v>0.162048</v>
      </c>
      <c r="D266" s="6">
        <f t="shared" si="12"/>
        <v>321.20830799999982</v>
      </c>
      <c r="E266" t="b">
        <f t="shared" si="13"/>
        <v>0</v>
      </c>
      <c r="F266">
        <f t="shared" si="14"/>
        <v>19</v>
      </c>
    </row>
    <row r="267" spans="1:6" x14ac:dyDescent="0.2">
      <c r="A267" s="1">
        <v>44816</v>
      </c>
      <c r="B267" s="2">
        <v>0.39812500000000001</v>
      </c>
      <c r="C267">
        <v>0.160776</v>
      </c>
      <c r="D267" s="6">
        <f t="shared" si="12"/>
        <v>321.36908399999982</v>
      </c>
      <c r="E267" t="b">
        <f t="shared" si="13"/>
        <v>0</v>
      </c>
      <c r="F267">
        <f t="shared" si="14"/>
        <v>19</v>
      </c>
    </row>
    <row r="268" spans="1:6" x14ac:dyDescent="0.2">
      <c r="A268" s="1">
        <v>44816</v>
      </c>
      <c r="B268" s="2">
        <v>0.3981365740740741</v>
      </c>
      <c r="C268">
        <v>0.15731600000000001</v>
      </c>
      <c r="D268" s="6">
        <f t="shared" si="12"/>
        <v>321.5263999999998</v>
      </c>
      <c r="E268" t="b">
        <f t="shared" si="13"/>
        <v>0</v>
      </c>
      <c r="F268">
        <f t="shared" si="14"/>
        <v>19</v>
      </c>
    </row>
    <row r="269" spans="1:6" x14ac:dyDescent="0.2">
      <c r="A269" s="1">
        <v>44816</v>
      </c>
      <c r="B269" s="2">
        <v>0.3981365740740741</v>
      </c>
      <c r="C269">
        <v>0.155636</v>
      </c>
      <c r="D269" s="6">
        <f t="shared" si="12"/>
        <v>321.68203599999981</v>
      </c>
      <c r="E269" t="b">
        <f t="shared" si="13"/>
        <v>0</v>
      </c>
      <c r="F269">
        <f t="shared" si="14"/>
        <v>19</v>
      </c>
    </row>
    <row r="270" spans="1:6" x14ac:dyDescent="0.2">
      <c r="A270" s="1">
        <v>44816</v>
      </c>
      <c r="B270" s="2">
        <v>0.3981365740740741</v>
      </c>
      <c r="C270">
        <v>0.156807</v>
      </c>
      <c r="D270" s="6">
        <f t="shared" si="12"/>
        <v>321.83884299999983</v>
      </c>
      <c r="E270" t="b">
        <f t="shared" si="13"/>
        <v>0</v>
      </c>
      <c r="F270">
        <f t="shared" si="14"/>
        <v>19</v>
      </c>
    </row>
    <row r="271" spans="1:6" x14ac:dyDescent="0.2">
      <c r="A271" s="1">
        <v>44816</v>
      </c>
      <c r="B271" s="2">
        <v>0.3981365740740741</v>
      </c>
      <c r="C271">
        <v>0.164797</v>
      </c>
      <c r="D271" s="6">
        <f t="shared" si="12"/>
        <v>322.00363999999985</v>
      </c>
      <c r="E271" t="b">
        <f t="shared" si="13"/>
        <v>0</v>
      </c>
      <c r="F271">
        <f t="shared" si="14"/>
        <v>19</v>
      </c>
    </row>
    <row r="272" spans="1:6" x14ac:dyDescent="0.2">
      <c r="A272" s="1">
        <v>44816</v>
      </c>
      <c r="B272" s="2">
        <v>0.39814814814814814</v>
      </c>
      <c r="C272">
        <v>0.16337199999999999</v>
      </c>
      <c r="D272" s="6">
        <f t="shared" si="12"/>
        <v>322.16701199999983</v>
      </c>
      <c r="E272" t="b">
        <f t="shared" si="13"/>
        <v>0</v>
      </c>
      <c r="F272">
        <f t="shared" si="14"/>
        <v>19</v>
      </c>
    </row>
    <row r="273" spans="1:6" x14ac:dyDescent="0.2">
      <c r="A273" s="1">
        <v>44816</v>
      </c>
      <c r="B273" s="2">
        <v>0.39814814814814814</v>
      </c>
      <c r="C273">
        <v>0.174313</v>
      </c>
      <c r="D273" s="6">
        <f t="shared" si="12"/>
        <v>322.34132499999981</v>
      </c>
      <c r="E273" t="b">
        <f t="shared" si="13"/>
        <v>0</v>
      </c>
      <c r="F273">
        <f t="shared" si="14"/>
        <v>19</v>
      </c>
    </row>
    <row r="274" spans="1:6" x14ac:dyDescent="0.2">
      <c r="A274" s="1">
        <v>44816</v>
      </c>
      <c r="B274" s="2">
        <v>0.39814814814814814</v>
      </c>
      <c r="C274">
        <v>0.17253199999999999</v>
      </c>
      <c r="D274" s="6">
        <f t="shared" si="12"/>
        <v>322.5138569999998</v>
      </c>
      <c r="E274" t="b">
        <f t="shared" si="13"/>
        <v>0</v>
      </c>
      <c r="F274">
        <f t="shared" si="14"/>
        <v>19</v>
      </c>
    </row>
    <row r="275" spans="1:6" x14ac:dyDescent="0.2">
      <c r="A275" s="1">
        <v>44816</v>
      </c>
      <c r="B275" s="2">
        <v>0.39814814814814814</v>
      </c>
      <c r="C275">
        <v>0.17573800000000001</v>
      </c>
      <c r="D275" s="6">
        <f t="shared" si="12"/>
        <v>322.68959499999983</v>
      </c>
      <c r="E275" t="b">
        <f t="shared" si="13"/>
        <v>0</v>
      </c>
      <c r="F275">
        <f t="shared" si="14"/>
        <v>19</v>
      </c>
    </row>
    <row r="276" spans="1:6" x14ac:dyDescent="0.2">
      <c r="A276" s="1">
        <v>44816</v>
      </c>
      <c r="B276" s="2">
        <v>0.39815972222222223</v>
      </c>
      <c r="C276">
        <v>0.17477100000000001</v>
      </c>
      <c r="D276" s="6">
        <f t="shared" si="12"/>
        <v>322.86436599999985</v>
      </c>
      <c r="E276" t="b">
        <f t="shared" si="13"/>
        <v>0</v>
      </c>
      <c r="F276">
        <f t="shared" si="14"/>
        <v>19</v>
      </c>
    </row>
    <row r="277" spans="1:6" x14ac:dyDescent="0.2">
      <c r="A277" s="1">
        <v>44816</v>
      </c>
      <c r="B277" s="2">
        <v>0.39815972222222223</v>
      </c>
      <c r="C277">
        <v>0.17197200000000001</v>
      </c>
      <c r="D277" s="6">
        <f t="shared" si="12"/>
        <v>323.03633799999983</v>
      </c>
      <c r="E277" t="b">
        <f t="shared" si="13"/>
        <v>0</v>
      </c>
      <c r="F277">
        <f t="shared" si="14"/>
        <v>19</v>
      </c>
    </row>
    <row r="278" spans="1:6" x14ac:dyDescent="0.2">
      <c r="A278" s="1">
        <v>44816</v>
      </c>
      <c r="B278" s="2">
        <v>0.39815972222222223</v>
      </c>
      <c r="C278">
        <v>0.171158</v>
      </c>
      <c r="D278" s="6">
        <f t="shared" si="12"/>
        <v>323.20749599999982</v>
      </c>
      <c r="E278" t="b">
        <f t="shared" si="13"/>
        <v>0</v>
      </c>
      <c r="F278">
        <f t="shared" si="14"/>
        <v>19</v>
      </c>
    </row>
    <row r="279" spans="1:6" x14ac:dyDescent="0.2">
      <c r="A279" s="1">
        <v>44816</v>
      </c>
      <c r="B279" s="2">
        <v>0.39817129629629627</v>
      </c>
      <c r="C279">
        <v>0.18062400000000001</v>
      </c>
      <c r="D279" s="6">
        <f t="shared" si="12"/>
        <v>323.38811999999984</v>
      </c>
      <c r="E279" t="b">
        <f t="shared" si="13"/>
        <v>0</v>
      </c>
      <c r="F279">
        <f t="shared" si="14"/>
        <v>19</v>
      </c>
    </row>
    <row r="280" spans="1:6" x14ac:dyDescent="0.2">
      <c r="A280" s="1">
        <v>44816</v>
      </c>
      <c r="B280" s="2">
        <v>0.39817129629629627</v>
      </c>
      <c r="C280">
        <v>0.17711199999999999</v>
      </c>
      <c r="D280" s="6">
        <f t="shared" si="12"/>
        <v>323.56523199999987</v>
      </c>
      <c r="E280" t="b">
        <f t="shared" si="13"/>
        <v>0</v>
      </c>
      <c r="F280">
        <f t="shared" si="14"/>
        <v>19</v>
      </c>
    </row>
    <row r="281" spans="1:6" x14ac:dyDescent="0.2">
      <c r="A281" s="1">
        <v>44816</v>
      </c>
      <c r="B281" s="2">
        <v>0.39817129629629627</v>
      </c>
      <c r="C281">
        <v>0.170242</v>
      </c>
      <c r="D281" s="6">
        <f t="shared" si="12"/>
        <v>323.73547399999984</v>
      </c>
      <c r="E281" t="b">
        <f t="shared" si="13"/>
        <v>0</v>
      </c>
      <c r="F281">
        <f t="shared" si="14"/>
        <v>19</v>
      </c>
    </row>
    <row r="282" spans="1:6" x14ac:dyDescent="0.2">
      <c r="A282" s="1">
        <v>44816</v>
      </c>
      <c r="B282" s="2">
        <v>0.39817129629629627</v>
      </c>
      <c r="C282">
        <v>0.16494900000000001</v>
      </c>
      <c r="D282" s="6">
        <f t="shared" si="12"/>
        <v>323.90042299999982</v>
      </c>
      <c r="E282" t="b">
        <f t="shared" si="13"/>
        <v>0</v>
      </c>
      <c r="F282">
        <f t="shared" si="14"/>
        <v>19</v>
      </c>
    </row>
    <row r="283" spans="1:6" x14ac:dyDescent="0.2">
      <c r="A283" s="1">
        <v>44816</v>
      </c>
      <c r="B283" s="2">
        <v>0.39818287037037042</v>
      </c>
      <c r="C283">
        <v>0.16377900000000001</v>
      </c>
      <c r="D283" s="6">
        <f t="shared" si="12"/>
        <v>324.0642019999998</v>
      </c>
      <c r="E283" t="b">
        <f t="shared" si="13"/>
        <v>0</v>
      </c>
      <c r="F283">
        <f t="shared" si="14"/>
        <v>19</v>
      </c>
    </row>
    <row r="284" spans="1:6" x14ac:dyDescent="0.2">
      <c r="A284" s="1">
        <v>44816</v>
      </c>
      <c r="B284" s="2">
        <v>0.39818287037037042</v>
      </c>
      <c r="C284">
        <v>0.17380399999999999</v>
      </c>
      <c r="D284" s="6">
        <f t="shared" si="12"/>
        <v>324.23800599999981</v>
      </c>
      <c r="E284" t="b">
        <f t="shared" si="13"/>
        <v>0</v>
      </c>
      <c r="F284">
        <f t="shared" si="14"/>
        <v>19</v>
      </c>
    </row>
    <row r="285" spans="1:6" x14ac:dyDescent="0.2">
      <c r="A285" s="1">
        <v>44816</v>
      </c>
      <c r="B285" s="2">
        <v>0.39818287037037042</v>
      </c>
      <c r="C285">
        <v>0.18627199999999999</v>
      </c>
      <c r="D285" s="6">
        <f t="shared" si="12"/>
        <v>324.42427799999979</v>
      </c>
      <c r="E285" t="b">
        <f t="shared" si="13"/>
        <v>0</v>
      </c>
      <c r="F285">
        <f t="shared" si="14"/>
        <v>19</v>
      </c>
    </row>
    <row r="286" spans="1:6" x14ac:dyDescent="0.2">
      <c r="A286" s="1">
        <v>44816</v>
      </c>
      <c r="B286" s="2">
        <v>0.39818287037037042</v>
      </c>
      <c r="C286">
        <v>0.156196</v>
      </c>
      <c r="D286" s="6">
        <f t="shared" si="12"/>
        <v>324.58047399999981</v>
      </c>
      <c r="E286" t="b">
        <f t="shared" si="13"/>
        <v>0</v>
      </c>
      <c r="F286">
        <f t="shared" si="14"/>
        <v>19</v>
      </c>
    </row>
    <row r="287" spans="1:6" x14ac:dyDescent="0.2">
      <c r="A287" s="1">
        <v>44816</v>
      </c>
      <c r="B287" s="2">
        <v>0.39819444444444446</v>
      </c>
      <c r="C287">
        <v>0.119453</v>
      </c>
      <c r="D287" s="6">
        <f t="shared" si="12"/>
        <v>324.69992699999983</v>
      </c>
      <c r="E287" t="b">
        <f t="shared" si="13"/>
        <v>0</v>
      </c>
      <c r="F287">
        <f t="shared" si="14"/>
        <v>19</v>
      </c>
    </row>
    <row r="288" spans="1:6" x14ac:dyDescent="0.2">
      <c r="A288" s="1">
        <v>44816</v>
      </c>
      <c r="B288" s="2">
        <v>0.39819444444444446</v>
      </c>
      <c r="C288">
        <v>0.15634899999999999</v>
      </c>
      <c r="D288" s="6">
        <f t="shared" si="12"/>
        <v>324.85627599999981</v>
      </c>
      <c r="E288" t="b">
        <f t="shared" si="13"/>
        <v>0</v>
      </c>
      <c r="F288">
        <f t="shared" si="14"/>
        <v>19</v>
      </c>
    </row>
    <row r="289" spans="1:6" x14ac:dyDescent="0.2">
      <c r="A289" s="1">
        <v>44816</v>
      </c>
      <c r="B289" s="2">
        <v>0.39819444444444446</v>
      </c>
      <c r="C289">
        <v>0.64556000000000002</v>
      </c>
      <c r="D289" s="6">
        <f t="shared" si="12"/>
        <v>325.5018359999998</v>
      </c>
      <c r="E289" t="b">
        <f t="shared" si="13"/>
        <v>0</v>
      </c>
      <c r="F289">
        <f t="shared" si="14"/>
        <v>19</v>
      </c>
    </row>
    <row r="290" spans="1:6" x14ac:dyDescent="0.2">
      <c r="A290" s="1">
        <v>44816</v>
      </c>
      <c r="B290" s="2">
        <v>0.39819444444444446</v>
      </c>
      <c r="C290">
        <v>0.75838399999999995</v>
      </c>
      <c r="D290" s="6">
        <f t="shared" si="12"/>
        <v>326.26021999999978</v>
      </c>
      <c r="E290" t="b">
        <f t="shared" si="13"/>
        <v>0</v>
      </c>
      <c r="F290">
        <f t="shared" si="14"/>
        <v>19</v>
      </c>
    </row>
    <row r="291" spans="1:6" x14ac:dyDescent="0.2">
      <c r="A291" s="1">
        <v>44816</v>
      </c>
      <c r="B291" s="2">
        <v>0.3982060185185185</v>
      </c>
      <c r="C291">
        <v>1.0610299999999999</v>
      </c>
      <c r="D291" s="6">
        <f t="shared" si="12"/>
        <v>327.32124999999979</v>
      </c>
      <c r="E291" t="b">
        <f t="shared" si="13"/>
        <v>0</v>
      </c>
      <c r="F291">
        <f t="shared" si="14"/>
        <v>19</v>
      </c>
    </row>
    <row r="292" spans="1:6" x14ac:dyDescent="0.2">
      <c r="A292" s="1">
        <v>44816</v>
      </c>
      <c r="B292" s="2">
        <v>0.3982060185185185</v>
      </c>
      <c r="C292">
        <v>1.3362499999999999</v>
      </c>
      <c r="D292" s="6">
        <f t="shared" si="12"/>
        <v>328.6574999999998</v>
      </c>
      <c r="E292" t="b">
        <f t="shared" si="13"/>
        <v>0</v>
      </c>
      <c r="F292">
        <f t="shared" si="14"/>
        <v>19</v>
      </c>
    </row>
    <row r="293" spans="1:6" x14ac:dyDescent="0.2">
      <c r="A293" s="1">
        <v>44816</v>
      </c>
      <c r="B293" s="2">
        <v>0.3982060185185185</v>
      </c>
      <c r="C293">
        <v>1.30714</v>
      </c>
      <c r="D293" s="6">
        <f t="shared" si="12"/>
        <v>329.9646399999998</v>
      </c>
      <c r="E293" t="b">
        <f t="shared" si="13"/>
        <v>0</v>
      </c>
      <c r="F293">
        <f t="shared" si="14"/>
        <v>19</v>
      </c>
    </row>
    <row r="294" spans="1:6" x14ac:dyDescent="0.2">
      <c r="A294" s="1">
        <v>44816</v>
      </c>
      <c r="B294" s="2">
        <v>0.3982060185185185</v>
      </c>
      <c r="C294">
        <v>1.45411</v>
      </c>
      <c r="D294" s="6">
        <f t="shared" si="12"/>
        <v>331.41874999999982</v>
      </c>
      <c r="E294" t="b">
        <f t="shared" si="13"/>
        <v>0</v>
      </c>
      <c r="F294">
        <f t="shared" si="14"/>
        <v>19</v>
      </c>
    </row>
    <row r="295" spans="1:6" x14ac:dyDescent="0.2">
      <c r="A295" s="1">
        <v>44816</v>
      </c>
      <c r="B295" s="2">
        <v>0.3982175925925926</v>
      </c>
      <c r="C295">
        <v>1.83029</v>
      </c>
      <c r="D295" s="6">
        <f t="shared" si="12"/>
        <v>333.24903999999981</v>
      </c>
      <c r="E295" t="b">
        <f t="shared" si="13"/>
        <v>0</v>
      </c>
      <c r="F295">
        <f t="shared" si="14"/>
        <v>19</v>
      </c>
    </row>
    <row r="296" spans="1:6" x14ac:dyDescent="0.2">
      <c r="A296" s="1">
        <v>44816</v>
      </c>
      <c r="B296" s="2">
        <v>0.3982175925925926</v>
      </c>
      <c r="C296">
        <v>1.18215</v>
      </c>
      <c r="D296" s="6">
        <f t="shared" si="12"/>
        <v>334.43118999999979</v>
      </c>
      <c r="E296" t="b">
        <f t="shared" si="13"/>
        <v>0</v>
      </c>
      <c r="F296">
        <f t="shared" si="14"/>
        <v>19</v>
      </c>
    </row>
    <row r="297" spans="1:6" x14ac:dyDescent="0.2">
      <c r="A297" s="1">
        <v>44816</v>
      </c>
      <c r="B297" s="2">
        <v>0.3982175925925926</v>
      </c>
      <c r="C297">
        <v>0.93309200000000003</v>
      </c>
      <c r="D297" s="6">
        <f t="shared" si="12"/>
        <v>335.36428199999978</v>
      </c>
      <c r="E297" t="b">
        <f t="shared" si="13"/>
        <v>0</v>
      </c>
      <c r="F297">
        <f t="shared" si="14"/>
        <v>19</v>
      </c>
    </row>
    <row r="298" spans="1:6" x14ac:dyDescent="0.2">
      <c r="A298" s="1">
        <v>44816</v>
      </c>
      <c r="B298" s="2">
        <v>0.39822916666666663</v>
      </c>
      <c r="C298">
        <v>0.46820600000000001</v>
      </c>
      <c r="D298" s="6">
        <f t="shared" si="12"/>
        <v>335.83248799999978</v>
      </c>
      <c r="E298" t="b">
        <f t="shared" si="13"/>
        <v>0</v>
      </c>
      <c r="F298">
        <f t="shared" si="14"/>
        <v>19</v>
      </c>
    </row>
    <row r="299" spans="1:6" x14ac:dyDescent="0.2">
      <c r="A299" s="1">
        <v>44816</v>
      </c>
      <c r="B299" s="2">
        <v>0.39822916666666663</v>
      </c>
      <c r="C299">
        <v>0.26556000000000002</v>
      </c>
      <c r="D299" s="6">
        <f t="shared" si="12"/>
        <v>336.09804799999978</v>
      </c>
      <c r="E299" t="b">
        <f t="shared" si="13"/>
        <v>0</v>
      </c>
      <c r="F299">
        <f t="shared" si="14"/>
        <v>19</v>
      </c>
    </row>
    <row r="300" spans="1:6" x14ac:dyDescent="0.2">
      <c r="A300" s="1">
        <v>44816</v>
      </c>
      <c r="B300" s="2">
        <v>0.39822916666666663</v>
      </c>
      <c r="C300">
        <v>0.12479700000000001</v>
      </c>
      <c r="D300" s="6">
        <f t="shared" si="12"/>
        <v>336.22284499999978</v>
      </c>
      <c r="E300" t="b">
        <f t="shared" si="13"/>
        <v>0</v>
      </c>
      <c r="F300">
        <f t="shared" si="14"/>
        <v>19</v>
      </c>
    </row>
    <row r="301" spans="1:6" x14ac:dyDescent="0.2">
      <c r="A301" s="1">
        <v>44816</v>
      </c>
      <c r="B301" s="2">
        <v>0.39822916666666663</v>
      </c>
      <c r="C301">
        <v>0.250496</v>
      </c>
      <c r="D301" s="6">
        <f t="shared" si="12"/>
        <v>336.47334099999978</v>
      </c>
      <c r="E301" t="b">
        <f t="shared" si="13"/>
        <v>0</v>
      </c>
      <c r="F301">
        <f t="shared" si="14"/>
        <v>19</v>
      </c>
    </row>
    <row r="302" spans="1:6" x14ac:dyDescent="0.2">
      <c r="A302" s="1">
        <v>44816</v>
      </c>
      <c r="B302" s="2">
        <v>0.39824074074074073</v>
      </c>
      <c r="C302">
        <v>0.183473</v>
      </c>
      <c r="D302" s="6">
        <f t="shared" si="12"/>
        <v>336.65681399999977</v>
      </c>
      <c r="E302" t="b">
        <f t="shared" si="13"/>
        <v>0</v>
      </c>
      <c r="F302">
        <f t="shared" si="14"/>
        <v>19</v>
      </c>
    </row>
    <row r="303" spans="1:6" x14ac:dyDescent="0.2">
      <c r="A303" s="1">
        <v>44816</v>
      </c>
      <c r="B303" s="2">
        <v>0.39824074074074073</v>
      </c>
      <c r="C303">
        <v>0.24265900000000001</v>
      </c>
      <c r="D303" s="6">
        <f t="shared" si="12"/>
        <v>336.89947299999977</v>
      </c>
      <c r="E303" t="b">
        <f t="shared" si="13"/>
        <v>0</v>
      </c>
      <c r="F303">
        <f t="shared" si="14"/>
        <v>19</v>
      </c>
    </row>
    <row r="304" spans="1:6" x14ac:dyDescent="0.2">
      <c r="A304" s="1">
        <v>44816</v>
      </c>
      <c r="B304" s="2">
        <v>0.39824074074074073</v>
      </c>
      <c r="C304">
        <v>0.28769699999999998</v>
      </c>
      <c r="D304" s="6">
        <f t="shared" si="12"/>
        <v>337.18716999999975</v>
      </c>
      <c r="E304" t="b">
        <f t="shared" si="13"/>
        <v>0</v>
      </c>
      <c r="F304">
        <f t="shared" si="14"/>
        <v>19</v>
      </c>
    </row>
    <row r="305" spans="1:6" x14ac:dyDescent="0.2">
      <c r="A305" s="1">
        <v>44816</v>
      </c>
      <c r="B305" s="2">
        <v>0.39824074074074073</v>
      </c>
      <c r="C305">
        <v>0.30291400000000002</v>
      </c>
      <c r="D305" s="6">
        <f t="shared" si="12"/>
        <v>337.49008399999974</v>
      </c>
      <c r="E305" t="b">
        <f t="shared" si="13"/>
        <v>0</v>
      </c>
      <c r="F305">
        <f t="shared" si="14"/>
        <v>19</v>
      </c>
    </row>
    <row r="306" spans="1:6" x14ac:dyDescent="0.2">
      <c r="A306" s="1">
        <v>44816</v>
      </c>
      <c r="B306" s="2">
        <v>0.39825231481481477</v>
      </c>
      <c r="C306">
        <v>0.32311699999999999</v>
      </c>
      <c r="D306" s="6">
        <f t="shared" si="12"/>
        <v>337.81320099999976</v>
      </c>
      <c r="E306" t="b">
        <f t="shared" si="13"/>
        <v>0</v>
      </c>
      <c r="F306">
        <f t="shared" si="14"/>
        <v>19</v>
      </c>
    </row>
    <row r="307" spans="1:6" x14ac:dyDescent="0.2">
      <c r="A307" s="1">
        <v>44816</v>
      </c>
      <c r="B307" s="2">
        <v>0.39825231481481477</v>
      </c>
      <c r="C307">
        <v>0.20927499999999999</v>
      </c>
      <c r="D307" s="6">
        <f t="shared" si="12"/>
        <v>338.02247599999976</v>
      </c>
      <c r="E307" t="b">
        <f t="shared" si="13"/>
        <v>0</v>
      </c>
      <c r="F307">
        <f t="shared" si="14"/>
        <v>19</v>
      </c>
    </row>
    <row r="308" spans="1:6" x14ac:dyDescent="0.2">
      <c r="A308" s="1">
        <v>44816</v>
      </c>
      <c r="B308" s="2">
        <v>0.39825231481481477</v>
      </c>
      <c r="C308">
        <v>0.150751</v>
      </c>
      <c r="D308" s="6">
        <f t="shared" si="12"/>
        <v>338.17322699999977</v>
      </c>
      <c r="E308" t="b">
        <f t="shared" si="13"/>
        <v>0</v>
      </c>
      <c r="F308">
        <f t="shared" si="14"/>
        <v>19</v>
      </c>
    </row>
    <row r="309" spans="1:6" x14ac:dyDescent="0.2">
      <c r="A309" s="1">
        <v>44816</v>
      </c>
      <c r="B309" s="2">
        <v>0.39825231481481477</v>
      </c>
      <c r="C309">
        <v>0.30846099999999999</v>
      </c>
      <c r="D309" s="6">
        <f t="shared" si="12"/>
        <v>338.48168799999979</v>
      </c>
      <c r="E309" t="b">
        <f t="shared" si="13"/>
        <v>0</v>
      </c>
      <c r="F309">
        <f t="shared" si="14"/>
        <v>19</v>
      </c>
    </row>
    <row r="310" spans="1:6" x14ac:dyDescent="0.2">
      <c r="A310" s="1">
        <v>44816</v>
      </c>
      <c r="B310" s="2">
        <v>0.39826388888888892</v>
      </c>
      <c r="C310">
        <v>0.18337200000000001</v>
      </c>
      <c r="D310" s="6">
        <f t="shared" si="12"/>
        <v>338.66505999999981</v>
      </c>
      <c r="E310" t="b">
        <f t="shared" si="13"/>
        <v>0</v>
      </c>
      <c r="F310">
        <f t="shared" si="14"/>
        <v>19</v>
      </c>
    </row>
    <row r="311" spans="1:6" x14ac:dyDescent="0.2">
      <c r="A311" s="1">
        <v>44816</v>
      </c>
      <c r="B311" s="2">
        <v>0.39826388888888892</v>
      </c>
      <c r="C311">
        <v>0.25746799999999997</v>
      </c>
      <c r="D311" s="6">
        <f t="shared" si="12"/>
        <v>338.92252799999983</v>
      </c>
      <c r="E311" t="b">
        <f t="shared" si="13"/>
        <v>0</v>
      </c>
      <c r="F311">
        <f t="shared" si="14"/>
        <v>19</v>
      </c>
    </row>
    <row r="312" spans="1:6" x14ac:dyDescent="0.2">
      <c r="A312" s="1">
        <v>44816</v>
      </c>
      <c r="B312" s="2">
        <v>0.39826388888888892</v>
      </c>
      <c r="C312">
        <v>0.252328</v>
      </c>
      <c r="D312" s="6">
        <f t="shared" si="12"/>
        <v>339.17485599999981</v>
      </c>
      <c r="E312" t="b">
        <f t="shared" si="13"/>
        <v>0</v>
      </c>
      <c r="F312">
        <f t="shared" si="14"/>
        <v>19</v>
      </c>
    </row>
    <row r="313" spans="1:6" x14ac:dyDescent="0.2">
      <c r="A313" s="1">
        <v>44816</v>
      </c>
      <c r="B313" s="2">
        <v>0.39827546296296296</v>
      </c>
      <c r="C313">
        <v>0.323015</v>
      </c>
      <c r="D313" s="6">
        <f t="shared" si="12"/>
        <v>339.4978709999998</v>
      </c>
      <c r="E313" t="b">
        <f t="shared" si="13"/>
        <v>0</v>
      </c>
      <c r="F313">
        <f t="shared" si="14"/>
        <v>19</v>
      </c>
    </row>
    <row r="314" spans="1:6" x14ac:dyDescent="0.2">
      <c r="A314" s="1">
        <v>44816</v>
      </c>
      <c r="B314" s="2">
        <v>0.39827546296296296</v>
      </c>
      <c r="C314">
        <v>0.22591600000000001</v>
      </c>
      <c r="D314" s="6">
        <f t="shared" si="12"/>
        <v>339.72378699999979</v>
      </c>
      <c r="E314" t="b">
        <f t="shared" si="13"/>
        <v>0</v>
      </c>
      <c r="F314">
        <f t="shared" si="14"/>
        <v>19</v>
      </c>
    </row>
    <row r="315" spans="1:6" x14ac:dyDescent="0.2">
      <c r="A315" s="1">
        <v>44816</v>
      </c>
      <c r="B315" s="2">
        <v>0.39827546296296296</v>
      </c>
      <c r="C315">
        <v>0.221387</v>
      </c>
      <c r="D315" s="6">
        <f t="shared" si="12"/>
        <v>339.94517399999978</v>
      </c>
      <c r="E315" t="b">
        <f t="shared" si="13"/>
        <v>0</v>
      </c>
      <c r="F315">
        <f t="shared" si="14"/>
        <v>19</v>
      </c>
    </row>
    <row r="316" spans="1:6" x14ac:dyDescent="0.2">
      <c r="A316" s="1">
        <v>44816</v>
      </c>
      <c r="B316" s="2">
        <v>0.39827546296296296</v>
      </c>
      <c r="C316">
        <v>0.269428</v>
      </c>
      <c r="D316" s="6">
        <f t="shared" si="12"/>
        <v>340.21460199999979</v>
      </c>
      <c r="E316" t="b">
        <f t="shared" si="13"/>
        <v>0</v>
      </c>
      <c r="F316">
        <f t="shared" si="14"/>
        <v>19</v>
      </c>
    </row>
    <row r="317" spans="1:6" x14ac:dyDescent="0.2">
      <c r="A317" s="1">
        <v>44816</v>
      </c>
      <c r="B317" s="2">
        <v>0.39828703703703705</v>
      </c>
      <c r="C317">
        <v>0.30423699999999998</v>
      </c>
      <c r="D317" s="6">
        <f t="shared" si="12"/>
        <v>340.51883899999979</v>
      </c>
      <c r="E317" t="b">
        <f t="shared" si="13"/>
        <v>0</v>
      </c>
      <c r="F317">
        <f t="shared" si="14"/>
        <v>19</v>
      </c>
    </row>
    <row r="318" spans="1:6" x14ac:dyDescent="0.2">
      <c r="A318" s="1">
        <v>44816</v>
      </c>
      <c r="B318" s="2">
        <v>0.39828703703703705</v>
      </c>
      <c r="C318">
        <v>0.31879099999999999</v>
      </c>
      <c r="D318" s="6">
        <f t="shared" si="12"/>
        <v>340.83762999999976</v>
      </c>
      <c r="E318" t="b">
        <f t="shared" si="13"/>
        <v>0</v>
      </c>
      <c r="F318">
        <f t="shared" si="14"/>
        <v>19</v>
      </c>
    </row>
    <row r="319" spans="1:6" x14ac:dyDescent="0.2">
      <c r="A319" s="1">
        <v>44816</v>
      </c>
      <c r="B319" s="2">
        <v>0.39828703703703705</v>
      </c>
      <c r="C319">
        <v>0.35456799999999999</v>
      </c>
      <c r="D319" s="6">
        <f t="shared" si="12"/>
        <v>341.19219799999973</v>
      </c>
      <c r="E319" t="b">
        <f t="shared" si="13"/>
        <v>0</v>
      </c>
      <c r="F319">
        <f t="shared" si="14"/>
        <v>19</v>
      </c>
    </row>
    <row r="320" spans="1:6" x14ac:dyDescent="0.2">
      <c r="A320" s="1">
        <v>44816</v>
      </c>
      <c r="B320" s="2">
        <v>0.39828703703703705</v>
      </c>
      <c r="C320">
        <v>0.39314300000000002</v>
      </c>
      <c r="D320" s="6">
        <f t="shared" si="12"/>
        <v>341.58534099999974</v>
      </c>
      <c r="E320" t="b">
        <f t="shared" si="13"/>
        <v>0</v>
      </c>
      <c r="F320">
        <f t="shared" si="14"/>
        <v>19</v>
      </c>
    </row>
    <row r="321" spans="1:6" x14ac:dyDescent="0.2">
      <c r="A321" s="1">
        <v>44816</v>
      </c>
      <c r="B321" s="2">
        <v>0.39829861111111109</v>
      </c>
      <c r="C321">
        <v>0.38352399999999998</v>
      </c>
      <c r="D321" s="6">
        <f t="shared" si="12"/>
        <v>341.96886499999977</v>
      </c>
      <c r="E321" t="b">
        <f t="shared" si="13"/>
        <v>0</v>
      </c>
      <c r="F321">
        <f t="shared" si="14"/>
        <v>19</v>
      </c>
    </row>
    <row r="322" spans="1:6" x14ac:dyDescent="0.2">
      <c r="A322" s="1">
        <v>44816</v>
      </c>
      <c r="B322" s="2">
        <v>0.39829861111111109</v>
      </c>
      <c r="C322">
        <v>0.37731599999999998</v>
      </c>
      <c r="D322" s="6">
        <f t="shared" si="12"/>
        <v>342.34618099999977</v>
      </c>
      <c r="E322" t="b">
        <f t="shared" si="13"/>
        <v>0</v>
      </c>
      <c r="F322">
        <f t="shared" si="14"/>
        <v>19</v>
      </c>
    </row>
    <row r="323" spans="1:6" x14ac:dyDescent="0.2">
      <c r="A323" s="1">
        <v>44816</v>
      </c>
      <c r="B323" s="2">
        <v>0.39829861111111109</v>
      </c>
      <c r="C323">
        <v>0.39721400000000001</v>
      </c>
      <c r="D323" s="6">
        <f t="shared" si="12"/>
        <v>342.74339499999979</v>
      </c>
      <c r="E323" t="b">
        <f t="shared" si="13"/>
        <v>0</v>
      </c>
      <c r="F323">
        <f t="shared" si="14"/>
        <v>19</v>
      </c>
    </row>
    <row r="324" spans="1:6" x14ac:dyDescent="0.2">
      <c r="A324" s="1">
        <v>44816</v>
      </c>
      <c r="B324" s="2">
        <v>0.39829861111111109</v>
      </c>
      <c r="C324">
        <v>0.43492399999999998</v>
      </c>
      <c r="D324" s="6">
        <f t="shared" si="12"/>
        <v>343.17831899999982</v>
      </c>
      <c r="E324" t="b">
        <f t="shared" si="13"/>
        <v>0</v>
      </c>
      <c r="F324">
        <f t="shared" si="14"/>
        <v>19</v>
      </c>
    </row>
    <row r="325" spans="1:6" x14ac:dyDescent="0.2">
      <c r="A325" s="1">
        <v>44816</v>
      </c>
      <c r="B325" s="2">
        <v>0.39831018518518518</v>
      </c>
      <c r="C325">
        <v>0.44454199999999999</v>
      </c>
      <c r="D325" s="6">
        <f t="shared" ref="D325:D388" si="15">IF(C325&gt;0,C325+D324, D324)</f>
        <v>343.62286099999983</v>
      </c>
      <c r="E325" t="b">
        <f t="shared" ref="E325:E388" si="16">IF(C325&gt;3,1)</f>
        <v>0</v>
      </c>
      <c r="F325">
        <f t="shared" ref="F325:F388" si="17">IF(C325&gt;3,F324+1,F324)</f>
        <v>19</v>
      </c>
    </row>
    <row r="326" spans="1:6" x14ac:dyDescent="0.2">
      <c r="A326" s="1">
        <v>44816</v>
      </c>
      <c r="B326" s="2">
        <v>0.39831018518518518</v>
      </c>
      <c r="C326">
        <v>0.475076</v>
      </c>
      <c r="D326" s="6">
        <f t="shared" si="15"/>
        <v>344.09793699999983</v>
      </c>
      <c r="E326" t="b">
        <f t="shared" si="16"/>
        <v>0</v>
      </c>
      <c r="F326">
        <f t="shared" si="17"/>
        <v>19</v>
      </c>
    </row>
    <row r="327" spans="1:6" x14ac:dyDescent="0.2">
      <c r="A327" s="1">
        <v>44816</v>
      </c>
      <c r="B327" s="2">
        <v>0.39831018518518518</v>
      </c>
      <c r="C327">
        <v>0.63746800000000003</v>
      </c>
      <c r="D327" s="6">
        <f t="shared" si="15"/>
        <v>344.73540499999984</v>
      </c>
      <c r="E327" t="b">
        <f t="shared" si="16"/>
        <v>0</v>
      </c>
      <c r="F327">
        <f t="shared" si="17"/>
        <v>19</v>
      </c>
    </row>
    <row r="328" spans="1:6" x14ac:dyDescent="0.2">
      <c r="A328" s="1">
        <v>44816</v>
      </c>
      <c r="B328" s="2">
        <v>0.39831018518518518</v>
      </c>
      <c r="C328">
        <v>1.0643899999999999</v>
      </c>
      <c r="D328" s="6">
        <f t="shared" si="15"/>
        <v>345.79979499999985</v>
      </c>
      <c r="E328" t="b">
        <f t="shared" si="16"/>
        <v>0</v>
      </c>
      <c r="F328">
        <f t="shared" si="17"/>
        <v>19</v>
      </c>
    </row>
    <row r="329" spans="1:6" x14ac:dyDescent="0.2">
      <c r="A329" s="1">
        <v>44816</v>
      </c>
      <c r="B329" s="2">
        <v>0.39832175925925922</v>
      </c>
      <c r="C329">
        <v>0.76418600000000003</v>
      </c>
      <c r="D329" s="6">
        <f t="shared" si="15"/>
        <v>346.56398099999984</v>
      </c>
      <c r="E329" t="b">
        <f t="shared" si="16"/>
        <v>0</v>
      </c>
      <c r="F329">
        <f t="shared" si="17"/>
        <v>19</v>
      </c>
    </row>
    <row r="330" spans="1:6" x14ac:dyDescent="0.2">
      <c r="A330" s="1">
        <v>44816</v>
      </c>
      <c r="B330" s="2">
        <v>0.39832175925925922</v>
      </c>
      <c r="C330">
        <v>0.80566099999999996</v>
      </c>
      <c r="D330" s="6">
        <f t="shared" si="15"/>
        <v>347.36964199999983</v>
      </c>
      <c r="E330" t="b">
        <f t="shared" si="16"/>
        <v>0</v>
      </c>
      <c r="F330">
        <f t="shared" si="17"/>
        <v>19</v>
      </c>
    </row>
    <row r="331" spans="1:6" x14ac:dyDescent="0.2">
      <c r="A331" s="1">
        <v>44816</v>
      </c>
      <c r="B331" s="2">
        <v>0.39832175925925922</v>
      </c>
      <c r="C331">
        <v>0.53405800000000003</v>
      </c>
      <c r="D331" s="6">
        <f t="shared" si="15"/>
        <v>347.90369999999984</v>
      </c>
      <c r="E331" t="b">
        <f t="shared" si="16"/>
        <v>0</v>
      </c>
      <c r="F331">
        <f t="shared" si="17"/>
        <v>19</v>
      </c>
    </row>
    <row r="332" spans="1:6" x14ac:dyDescent="0.2">
      <c r="A332" s="1">
        <v>44816</v>
      </c>
      <c r="B332" s="2">
        <v>0.39833333333333337</v>
      </c>
      <c r="C332">
        <v>0.27945300000000001</v>
      </c>
      <c r="D332" s="6">
        <f t="shared" si="15"/>
        <v>348.18315299999983</v>
      </c>
      <c r="E332" t="b">
        <f t="shared" si="16"/>
        <v>0</v>
      </c>
      <c r="F332">
        <f t="shared" si="17"/>
        <v>19</v>
      </c>
    </row>
    <row r="333" spans="1:6" x14ac:dyDescent="0.2">
      <c r="A333" s="1">
        <v>44816</v>
      </c>
      <c r="B333" s="2">
        <v>0.39833333333333337</v>
      </c>
      <c r="C333">
        <v>0.252023</v>
      </c>
      <c r="D333" s="6">
        <f t="shared" si="15"/>
        <v>348.43517599999984</v>
      </c>
      <c r="E333" t="b">
        <f t="shared" si="16"/>
        <v>0</v>
      </c>
      <c r="F333">
        <f t="shared" si="17"/>
        <v>19</v>
      </c>
    </row>
    <row r="334" spans="1:6" x14ac:dyDescent="0.2">
      <c r="A334" s="1">
        <v>44816</v>
      </c>
      <c r="B334" s="2">
        <v>0.39833333333333337</v>
      </c>
      <c r="C334">
        <v>0.162965</v>
      </c>
      <c r="D334" s="6">
        <f t="shared" si="15"/>
        <v>348.59814099999983</v>
      </c>
      <c r="E334" t="b">
        <f t="shared" si="16"/>
        <v>0</v>
      </c>
      <c r="F334">
        <f t="shared" si="17"/>
        <v>19</v>
      </c>
    </row>
    <row r="335" spans="1:6" x14ac:dyDescent="0.2">
      <c r="A335" s="1">
        <v>44816</v>
      </c>
      <c r="B335" s="2">
        <v>0.39833333333333337</v>
      </c>
      <c r="C335">
        <v>0.244695</v>
      </c>
      <c r="D335" s="6">
        <f t="shared" si="15"/>
        <v>348.84283599999981</v>
      </c>
      <c r="E335" t="b">
        <f t="shared" si="16"/>
        <v>0</v>
      </c>
      <c r="F335">
        <f t="shared" si="17"/>
        <v>19</v>
      </c>
    </row>
    <row r="336" spans="1:6" x14ac:dyDescent="0.2">
      <c r="A336" s="1">
        <v>44816</v>
      </c>
      <c r="B336" s="2">
        <v>0.39834490740740741</v>
      </c>
      <c r="C336">
        <v>0.14907100000000001</v>
      </c>
      <c r="D336" s="6">
        <f t="shared" si="15"/>
        <v>348.9919069999998</v>
      </c>
      <c r="E336" t="b">
        <f t="shared" si="16"/>
        <v>0</v>
      </c>
      <c r="F336">
        <f t="shared" si="17"/>
        <v>19</v>
      </c>
    </row>
    <row r="337" spans="1:6" x14ac:dyDescent="0.2">
      <c r="A337" s="1">
        <v>44816</v>
      </c>
      <c r="B337" s="2">
        <v>0.39834490740740741</v>
      </c>
      <c r="C337">
        <v>0.150751</v>
      </c>
      <c r="D337" s="6">
        <f t="shared" si="15"/>
        <v>349.14265799999981</v>
      </c>
      <c r="E337" t="b">
        <f t="shared" si="16"/>
        <v>0</v>
      </c>
      <c r="F337">
        <f t="shared" si="17"/>
        <v>19</v>
      </c>
    </row>
    <row r="338" spans="1:6" x14ac:dyDescent="0.2">
      <c r="A338" s="1">
        <v>44816</v>
      </c>
      <c r="B338" s="2">
        <v>0.39834490740740741</v>
      </c>
      <c r="C338">
        <v>0.208206</v>
      </c>
      <c r="D338" s="6">
        <f t="shared" si="15"/>
        <v>349.35086399999983</v>
      </c>
      <c r="E338" t="b">
        <f t="shared" si="16"/>
        <v>0</v>
      </c>
      <c r="F338">
        <f t="shared" si="17"/>
        <v>19</v>
      </c>
    </row>
    <row r="339" spans="1:6" x14ac:dyDescent="0.2">
      <c r="A339" s="1">
        <v>44816</v>
      </c>
      <c r="B339" s="2">
        <v>0.39834490740740741</v>
      </c>
      <c r="C339">
        <v>0.45375300000000002</v>
      </c>
      <c r="D339" s="6">
        <f t="shared" si="15"/>
        <v>349.80461699999984</v>
      </c>
      <c r="E339" t="b">
        <f t="shared" si="16"/>
        <v>0</v>
      </c>
      <c r="F339">
        <f t="shared" si="17"/>
        <v>19</v>
      </c>
    </row>
    <row r="340" spans="1:6" x14ac:dyDescent="0.2">
      <c r="A340" s="1">
        <v>44816</v>
      </c>
      <c r="B340" s="2">
        <v>0.39835648148148151</v>
      </c>
      <c r="C340">
        <v>0.65105599999999997</v>
      </c>
      <c r="D340" s="6">
        <f t="shared" si="15"/>
        <v>350.45567299999982</v>
      </c>
      <c r="E340" t="b">
        <f t="shared" si="16"/>
        <v>0</v>
      </c>
      <c r="F340">
        <f t="shared" si="17"/>
        <v>19</v>
      </c>
    </row>
    <row r="341" spans="1:6" x14ac:dyDescent="0.2">
      <c r="A341" s="1">
        <v>44816</v>
      </c>
      <c r="B341" s="2">
        <v>0.39835648148148151</v>
      </c>
      <c r="C341">
        <v>0.72408399999999995</v>
      </c>
      <c r="D341" s="6">
        <f t="shared" si="15"/>
        <v>351.17975699999982</v>
      </c>
      <c r="E341" t="b">
        <f t="shared" si="16"/>
        <v>0</v>
      </c>
      <c r="F341">
        <f t="shared" si="17"/>
        <v>19</v>
      </c>
    </row>
    <row r="342" spans="1:6" x14ac:dyDescent="0.2">
      <c r="A342" s="1">
        <v>44816</v>
      </c>
      <c r="B342" s="2">
        <v>0.39835648148148151</v>
      </c>
      <c r="C342">
        <v>0.91680700000000004</v>
      </c>
      <c r="D342" s="6">
        <f t="shared" si="15"/>
        <v>352.09656399999983</v>
      </c>
      <c r="E342" t="b">
        <f t="shared" si="16"/>
        <v>0</v>
      </c>
      <c r="F342">
        <f t="shared" si="17"/>
        <v>19</v>
      </c>
    </row>
    <row r="343" spans="1:6" x14ac:dyDescent="0.2">
      <c r="A343" s="1">
        <v>44816</v>
      </c>
      <c r="B343" s="2">
        <v>0.39835648148148151</v>
      </c>
      <c r="C343">
        <v>1.85141</v>
      </c>
      <c r="D343" s="6">
        <f t="shared" si="15"/>
        <v>353.94797399999982</v>
      </c>
      <c r="E343" t="b">
        <f t="shared" si="16"/>
        <v>0</v>
      </c>
      <c r="F343">
        <f t="shared" si="17"/>
        <v>19</v>
      </c>
    </row>
    <row r="344" spans="1:6" x14ac:dyDescent="0.2">
      <c r="A344" s="1">
        <v>44816</v>
      </c>
      <c r="B344" s="2">
        <v>0.39836805555555554</v>
      </c>
      <c r="C344">
        <v>1.6507499999999999</v>
      </c>
      <c r="D344" s="6">
        <f t="shared" si="15"/>
        <v>355.59872399999983</v>
      </c>
      <c r="E344" t="b">
        <f t="shared" si="16"/>
        <v>0</v>
      </c>
      <c r="F344">
        <f t="shared" si="17"/>
        <v>19</v>
      </c>
    </row>
    <row r="345" spans="1:6" x14ac:dyDescent="0.2">
      <c r="A345" s="1">
        <v>44816</v>
      </c>
      <c r="B345" s="2">
        <v>0.39836805555555554</v>
      </c>
      <c r="C345">
        <v>1.5024</v>
      </c>
      <c r="D345" s="6">
        <f t="shared" si="15"/>
        <v>357.10112399999986</v>
      </c>
      <c r="E345" t="b">
        <f t="shared" si="16"/>
        <v>0</v>
      </c>
      <c r="F345">
        <f t="shared" si="17"/>
        <v>19</v>
      </c>
    </row>
    <row r="346" spans="1:6" x14ac:dyDescent="0.2">
      <c r="A346" s="1">
        <v>44816</v>
      </c>
      <c r="B346" s="2">
        <v>0.39836805555555554</v>
      </c>
      <c r="C346">
        <v>2.7181799999999998</v>
      </c>
      <c r="D346" s="6">
        <f t="shared" si="15"/>
        <v>359.81930399999987</v>
      </c>
      <c r="E346" t="b">
        <f t="shared" si="16"/>
        <v>0</v>
      </c>
      <c r="F346">
        <f t="shared" si="17"/>
        <v>19</v>
      </c>
    </row>
    <row r="347" spans="1:6" x14ac:dyDescent="0.2">
      <c r="A347" s="1">
        <v>44816</v>
      </c>
      <c r="B347" s="2">
        <v>0.39837962962962964</v>
      </c>
      <c r="C347">
        <v>1.24037</v>
      </c>
      <c r="D347" s="6">
        <f t="shared" si="15"/>
        <v>361.05967399999986</v>
      </c>
      <c r="E347" t="b">
        <f t="shared" si="16"/>
        <v>0</v>
      </c>
      <c r="F347">
        <f t="shared" si="17"/>
        <v>19</v>
      </c>
    </row>
    <row r="348" spans="1:6" x14ac:dyDescent="0.2">
      <c r="A348" s="1">
        <v>44816</v>
      </c>
      <c r="B348" s="2">
        <v>0.39837962962962964</v>
      </c>
      <c r="C348">
        <v>1.89289</v>
      </c>
      <c r="D348" s="6">
        <f t="shared" si="15"/>
        <v>362.95256399999988</v>
      </c>
      <c r="E348" t="b">
        <f t="shared" si="16"/>
        <v>0</v>
      </c>
      <c r="F348">
        <f t="shared" si="17"/>
        <v>19</v>
      </c>
    </row>
    <row r="349" spans="1:6" x14ac:dyDescent="0.2">
      <c r="A349" s="1">
        <v>44816</v>
      </c>
      <c r="B349" s="2">
        <v>0.39837962962962964</v>
      </c>
      <c r="C349">
        <v>1.8900399999999999</v>
      </c>
      <c r="D349" s="6">
        <f t="shared" si="15"/>
        <v>364.84260399999988</v>
      </c>
      <c r="E349" t="b">
        <f t="shared" si="16"/>
        <v>0</v>
      </c>
      <c r="F349">
        <f t="shared" si="17"/>
        <v>19</v>
      </c>
    </row>
    <row r="350" spans="1:6" x14ac:dyDescent="0.2">
      <c r="A350" s="1">
        <v>44816</v>
      </c>
      <c r="B350" s="2">
        <v>0.39837962962962964</v>
      </c>
      <c r="C350">
        <v>0.71375299999999997</v>
      </c>
      <c r="D350" s="6">
        <f t="shared" si="15"/>
        <v>365.55635699999988</v>
      </c>
      <c r="E350" t="b">
        <f t="shared" si="16"/>
        <v>0</v>
      </c>
      <c r="F350">
        <f t="shared" si="17"/>
        <v>19</v>
      </c>
    </row>
    <row r="351" spans="1:6" x14ac:dyDescent="0.2">
      <c r="A351" s="1">
        <v>44816</v>
      </c>
      <c r="B351" s="2">
        <v>0.39839120370370368</v>
      </c>
      <c r="C351">
        <v>1.4463200000000001</v>
      </c>
      <c r="D351" s="6">
        <f t="shared" si="15"/>
        <v>367.00267699999989</v>
      </c>
      <c r="E351" t="b">
        <f t="shared" si="16"/>
        <v>0</v>
      </c>
      <c r="F351">
        <f t="shared" si="17"/>
        <v>19</v>
      </c>
    </row>
    <row r="352" spans="1:6" x14ac:dyDescent="0.2">
      <c r="A352" s="1">
        <v>44816</v>
      </c>
      <c r="B352" s="2">
        <v>0.39839120370370368</v>
      </c>
      <c r="C352">
        <v>2.22159</v>
      </c>
      <c r="D352" s="6">
        <f t="shared" si="15"/>
        <v>369.22426699999988</v>
      </c>
      <c r="E352" t="b">
        <f t="shared" si="16"/>
        <v>0</v>
      </c>
      <c r="F352">
        <f t="shared" si="17"/>
        <v>19</v>
      </c>
    </row>
    <row r="353" spans="1:6" x14ac:dyDescent="0.2">
      <c r="A353" s="1">
        <v>44816</v>
      </c>
      <c r="B353" s="2">
        <v>0.39839120370370368</v>
      </c>
      <c r="C353">
        <v>0.93512700000000004</v>
      </c>
      <c r="D353" s="6">
        <f t="shared" si="15"/>
        <v>370.15939399999991</v>
      </c>
      <c r="E353" t="b">
        <f t="shared" si="16"/>
        <v>0</v>
      </c>
      <c r="F353">
        <f t="shared" si="17"/>
        <v>19</v>
      </c>
    </row>
    <row r="354" spans="1:6" x14ac:dyDescent="0.2">
      <c r="A354" s="1">
        <v>44816</v>
      </c>
      <c r="B354" s="2">
        <v>0.39839120370370368</v>
      </c>
      <c r="C354">
        <v>1.59162</v>
      </c>
      <c r="D354" s="6">
        <f t="shared" si="15"/>
        <v>371.75101399999988</v>
      </c>
      <c r="E354" t="b">
        <f t="shared" si="16"/>
        <v>0</v>
      </c>
      <c r="F354">
        <f t="shared" si="17"/>
        <v>19</v>
      </c>
    </row>
    <row r="355" spans="1:6" x14ac:dyDescent="0.2">
      <c r="A355" s="1">
        <v>44816</v>
      </c>
      <c r="B355" s="2">
        <v>0.39840277777777783</v>
      </c>
      <c r="C355">
        <v>2.1602700000000001</v>
      </c>
      <c r="D355" s="6">
        <f t="shared" si="15"/>
        <v>373.91128399999991</v>
      </c>
      <c r="E355" t="b">
        <f t="shared" si="16"/>
        <v>0</v>
      </c>
      <c r="F355">
        <f t="shared" si="17"/>
        <v>19</v>
      </c>
    </row>
    <row r="356" spans="1:6" x14ac:dyDescent="0.2">
      <c r="A356" s="1">
        <v>44816</v>
      </c>
      <c r="B356" s="2">
        <v>0.39840277777777783</v>
      </c>
      <c r="C356">
        <v>1.2089700000000001</v>
      </c>
      <c r="D356" s="6">
        <f t="shared" si="15"/>
        <v>375.12025399999993</v>
      </c>
      <c r="E356" t="b">
        <f t="shared" si="16"/>
        <v>0</v>
      </c>
      <c r="F356">
        <f t="shared" si="17"/>
        <v>19</v>
      </c>
    </row>
    <row r="357" spans="1:6" x14ac:dyDescent="0.2">
      <c r="A357" s="1">
        <v>44816</v>
      </c>
      <c r="B357" s="2">
        <v>0.39840277777777783</v>
      </c>
      <c r="C357">
        <v>1.97146</v>
      </c>
      <c r="D357" s="6">
        <f t="shared" si="15"/>
        <v>377.09171399999991</v>
      </c>
      <c r="E357" t="b">
        <f t="shared" si="16"/>
        <v>0</v>
      </c>
      <c r="F357">
        <f t="shared" si="17"/>
        <v>19</v>
      </c>
    </row>
    <row r="358" spans="1:6" x14ac:dyDescent="0.2">
      <c r="A358" s="1">
        <v>44816</v>
      </c>
      <c r="B358" s="2">
        <v>0.39840277777777783</v>
      </c>
      <c r="C358">
        <v>2.5480499999999999</v>
      </c>
      <c r="D358" s="6">
        <f t="shared" si="15"/>
        <v>379.6397639999999</v>
      </c>
      <c r="E358" t="b">
        <f t="shared" si="16"/>
        <v>0</v>
      </c>
      <c r="F358">
        <f t="shared" si="17"/>
        <v>19</v>
      </c>
    </row>
    <row r="359" spans="1:6" x14ac:dyDescent="0.2">
      <c r="A359" s="1">
        <v>44816</v>
      </c>
      <c r="B359" s="2">
        <v>0.39841435185185187</v>
      </c>
      <c r="C359">
        <v>2.0106000000000002</v>
      </c>
      <c r="D359" s="6">
        <f t="shared" si="15"/>
        <v>381.65036399999991</v>
      </c>
      <c r="E359" t="b">
        <f t="shared" si="16"/>
        <v>0</v>
      </c>
      <c r="F359">
        <f t="shared" si="17"/>
        <v>19</v>
      </c>
    </row>
    <row r="360" spans="1:6" x14ac:dyDescent="0.2">
      <c r="A360" s="1">
        <v>44816</v>
      </c>
      <c r="B360" s="2">
        <v>0.39841435185185187</v>
      </c>
      <c r="C360">
        <v>3.0158900000000002</v>
      </c>
      <c r="D360" s="6">
        <f t="shared" si="15"/>
        <v>384.66625399999992</v>
      </c>
      <c r="E360">
        <f t="shared" si="16"/>
        <v>1</v>
      </c>
      <c r="F360">
        <f t="shared" si="17"/>
        <v>20</v>
      </c>
    </row>
    <row r="361" spans="1:6" x14ac:dyDescent="0.2">
      <c r="A361" s="1">
        <v>44816</v>
      </c>
      <c r="B361" s="2">
        <v>0.39841435185185187</v>
      </c>
      <c r="C361">
        <v>2.1669800000000001</v>
      </c>
      <c r="D361" s="6">
        <f t="shared" si="15"/>
        <v>386.83323399999995</v>
      </c>
      <c r="E361" t="b">
        <f t="shared" si="16"/>
        <v>0</v>
      </c>
      <c r="F361">
        <f t="shared" si="17"/>
        <v>20</v>
      </c>
    </row>
    <row r="362" spans="1:6" x14ac:dyDescent="0.2">
      <c r="A362" s="1">
        <v>44816</v>
      </c>
      <c r="B362" s="2">
        <v>0.39841435185185187</v>
      </c>
      <c r="C362">
        <v>1.6516200000000001</v>
      </c>
      <c r="D362" s="6">
        <f t="shared" si="15"/>
        <v>388.48485399999993</v>
      </c>
      <c r="E362" t="b">
        <f t="shared" si="16"/>
        <v>0</v>
      </c>
      <c r="F362">
        <f t="shared" si="17"/>
        <v>20</v>
      </c>
    </row>
    <row r="363" spans="1:6" x14ac:dyDescent="0.2">
      <c r="A363" s="1">
        <v>44816</v>
      </c>
      <c r="B363" s="2">
        <v>0.39842592592592596</v>
      </c>
      <c r="C363">
        <v>1.1201099999999999</v>
      </c>
      <c r="D363" s="6">
        <f t="shared" si="15"/>
        <v>389.60496399999994</v>
      </c>
      <c r="E363" t="b">
        <f t="shared" si="16"/>
        <v>0</v>
      </c>
      <c r="F363">
        <f t="shared" si="17"/>
        <v>20</v>
      </c>
    </row>
    <row r="364" spans="1:6" x14ac:dyDescent="0.2">
      <c r="A364" s="1">
        <v>44816</v>
      </c>
      <c r="B364" s="2">
        <v>0.39842592592592596</v>
      </c>
      <c r="C364">
        <v>3.3919700000000002</v>
      </c>
      <c r="D364" s="6">
        <f t="shared" si="15"/>
        <v>392.99693399999995</v>
      </c>
      <c r="E364">
        <f t="shared" si="16"/>
        <v>1</v>
      </c>
      <c r="F364">
        <f t="shared" si="17"/>
        <v>21</v>
      </c>
    </row>
    <row r="365" spans="1:6" x14ac:dyDescent="0.2">
      <c r="A365" s="1">
        <v>44816</v>
      </c>
      <c r="B365" s="2">
        <v>0.39842592592592596</v>
      </c>
      <c r="C365">
        <v>0.83690799999999999</v>
      </c>
      <c r="D365" s="6">
        <f t="shared" si="15"/>
        <v>393.83384199999995</v>
      </c>
      <c r="E365" t="b">
        <f t="shared" si="16"/>
        <v>0</v>
      </c>
      <c r="F365">
        <f t="shared" si="17"/>
        <v>21</v>
      </c>
    </row>
    <row r="366" spans="1:6" x14ac:dyDescent="0.2">
      <c r="A366" s="1">
        <v>44816</v>
      </c>
      <c r="B366" s="2">
        <v>0.3984375</v>
      </c>
      <c r="C366">
        <v>2.2519200000000001</v>
      </c>
      <c r="D366" s="6">
        <f t="shared" si="15"/>
        <v>396.08576199999993</v>
      </c>
      <c r="E366" t="b">
        <f t="shared" si="16"/>
        <v>0</v>
      </c>
      <c r="F366">
        <f t="shared" si="17"/>
        <v>21</v>
      </c>
    </row>
    <row r="367" spans="1:6" x14ac:dyDescent="0.2">
      <c r="A367" s="1">
        <v>44816</v>
      </c>
      <c r="B367" s="2">
        <v>0.3984375</v>
      </c>
      <c r="C367">
        <v>1.80627</v>
      </c>
      <c r="D367" s="6">
        <f t="shared" si="15"/>
        <v>397.89203199999992</v>
      </c>
      <c r="E367" t="b">
        <f t="shared" si="16"/>
        <v>0</v>
      </c>
      <c r="F367">
        <f t="shared" si="17"/>
        <v>21</v>
      </c>
    </row>
    <row r="368" spans="1:6" x14ac:dyDescent="0.2">
      <c r="A368" s="1">
        <v>44816</v>
      </c>
      <c r="B368" s="2">
        <v>0.3984375</v>
      </c>
      <c r="C368">
        <v>2.5605699999999998</v>
      </c>
      <c r="D368" s="6">
        <f t="shared" si="15"/>
        <v>400.4526019999999</v>
      </c>
      <c r="E368" t="b">
        <f t="shared" si="16"/>
        <v>0</v>
      </c>
      <c r="F368">
        <f t="shared" si="17"/>
        <v>21</v>
      </c>
    </row>
    <row r="369" spans="1:6" x14ac:dyDescent="0.2">
      <c r="A369" s="1">
        <v>44816</v>
      </c>
      <c r="B369" s="2">
        <v>0.3984375</v>
      </c>
      <c r="C369">
        <v>1.32877</v>
      </c>
      <c r="D369" s="6">
        <f t="shared" si="15"/>
        <v>401.78137199999992</v>
      </c>
      <c r="E369" t="b">
        <f t="shared" si="16"/>
        <v>0</v>
      </c>
      <c r="F369">
        <f t="shared" si="17"/>
        <v>21</v>
      </c>
    </row>
    <row r="370" spans="1:6" x14ac:dyDescent="0.2">
      <c r="A370" s="1">
        <v>44816</v>
      </c>
      <c r="B370" s="2">
        <v>0.39844907407407404</v>
      </c>
      <c r="C370">
        <v>1.4537</v>
      </c>
      <c r="D370" s="6">
        <f t="shared" si="15"/>
        <v>403.23507199999995</v>
      </c>
      <c r="E370" t="b">
        <f t="shared" si="16"/>
        <v>0</v>
      </c>
      <c r="F370">
        <f t="shared" si="17"/>
        <v>21</v>
      </c>
    </row>
    <row r="371" spans="1:6" x14ac:dyDescent="0.2">
      <c r="A371" s="1">
        <v>44816</v>
      </c>
      <c r="B371" s="2">
        <v>0.39844907407407404</v>
      </c>
      <c r="C371">
        <v>1.69065</v>
      </c>
      <c r="D371" s="6">
        <f t="shared" si="15"/>
        <v>404.92572199999995</v>
      </c>
      <c r="E371" t="b">
        <f t="shared" si="16"/>
        <v>0</v>
      </c>
      <c r="F371">
        <f t="shared" si="17"/>
        <v>21</v>
      </c>
    </row>
    <row r="372" spans="1:6" x14ac:dyDescent="0.2">
      <c r="A372" s="1">
        <v>44816</v>
      </c>
      <c r="B372" s="2">
        <v>0.39844907407407404</v>
      </c>
      <c r="C372">
        <v>3.1612300000000002</v>
      </c>
      <c r="D372" s="6">
        <f t="shared" si="15"/>
        <v>408.08695199999994</v>
      </c>
      <c r="E372">
        <f t="shared" si="16"/>
        <v>1</v>
      </c>
      <c r="F372">
        <f t="shared" si="17"/>
        <v>22</v>
      </c>
    </row>
    <row r="373" spans="1:6" x14ac:dyDescent="0.2">
      <c r="A373" s="1">
        <v>44816</v>
      </c>
      <c r="B373" s="2">
        <v>0.39844907407407404</v>
      </c>
      <c r="C373">
        <v>1.17177</v>
      </c>
      <c r="D373" s="6">
        <f t="shared" si="15"/>
        <v>409.25872199999992</v>
      </c>
      <c r="E373" t="b">
        <f t="shared" si="16"/>
        <v>0</v>
      </c>
      <c r="F373">
        <f t="shared" si="17"/>
        <v>22</v>
      </c>
    </row>
    <row r="374" spans="1:6" x14ac:dyDescent="0.2">
      <c r="A374" s="1">
        <v>44816</v>
      </c>
      <c r="B374" s="2">
        <v>0.39846064814814813</v>
      </c>
      <c r="C374">
        <v>1.7765500000000001</v>
      </c>
      <c r="D374" s="6">
        <f t="shared" si="15"/>
        <v>411.03527199999991</v>
      </c>
      <c r="E374" t="b">
        <f t="shared" si="16"/>
        <v>0</v>
      </c>
      <c r="F374">
        <f t="shared" si="17"/>
        <v>22</v>
      </c>
    </row>
    <row r="375" spans="1:6" x14ac:dyDescent="0.2">
      <c r="A375" s="1">
        <v>44816</v>
      </c>
      <c r="B375" s="2">
        <v>0.39846064814814813</v>
      </c>
      <c r="C375">
        <v>2.9194</v>
      </c>
      <c r="D375" s="6">
        <f t="shared" si="15"/>
        <v>413.9546719999999</v>
      </c>
      <c r="E375" t="b">
        <f t="shared" si="16"/>
        <v>0</v>
      </c>
      <c r="F375">
        <f t="shared" si="17"/>
        <v>22</v>
      </c>
    </row>
    <row r="376" spans="1:6" x14ac:dyDescent="0.2">
      <c r="A376" s="1">
        <v>44816</v>
      </c>
      <c r="B376" s="2">
        <v>0.39846064814814813</v>
      </c>
      <c r="C376">
        <v>2.1887699999999999</v>
      </c>
      <c r="D376" s="6">
        <f t="shared" si="15"/>
        <v>416.14344199999988</v>
      </c>
      <c r="E376" t="b">
        <f t="shared" si="16"/>
        <v>0</v>
      </c>
      <c r="F376">
        <f t="shared" si="17"/>
        <v>22</v>
      </c>
    </row>
    <row r="377" spans="1:6" x14ac:dyDescent="0.2">
      <c r="A377" s="1">
        <v>44816</v>
      </c>
      <c r="B377" s="2">
        <v>0.39846064814814813</v>
      </c>
      <c r="C377">
        <v>4.8651999999999997</v>
      </c>
      <c r="D377" s="6">
        <f t="shared" si="15"/>
        <v>421.0086419999999</v>
      </c>
      <c r="E377">
        <f t="shared" si="16"/>
        <v>1</v>
      </c>
      <c r="F377">
        <f t="shared" si="17"/>
        <v>23</v>
      </c>
    </row>
    <row r="378" spans="1:6" x14ac:dyDescent="0.2">
      <c r="A378" s="1">
        <v>44816</v>
      </c>
      <c r="B378" s="2">
        <v>0.39847222222222217</v>
      </c>
      <c r="C378">
        <v>5.9832200000000002</v>
      </c>
      <c r="D378" s="6">
        <f t="shared" si="15"/>
        <v>426.99186199999991</v>
      </c>
      <c r="E378">
        <f t="shared" si="16"/>
        <v>1</v>
      </c>
      <c r="F378">
        <f t="shared" si="17"/>
        <v>24</v>
      </c>
    </row>
    <row r="379" spans="1:6" x14ac:dyDescent="0.2">
      <c r="A379" s="1">
        <v>44816</v>
      </c>
      <c r="B379" s="2">
        <v>0.39847222222222217</v>
      </c>
      <c r="C379">
        <v>5.6513600000000004</v>
      </c>
      <c r="D379" s="6">
        <f t="shared" si="15"/>
        <v>432.64322199999992</v>
      </c>
      <c r="E379">
        <f t="shared" si="16"/>
        <v>1</v>
      </c>
      <c r="F379">
        <f t="shared" si="17"/>
        <v>25</v>
      </c>
    </row>
    <row r="380" spans="1:6" x14ac:dyDescent="0.2">
      <c r="A380" s="1">
        <v>44816</v>
      </c>
      <c r="B380" s="2">
        <v>0.39847222222222217</v>
      </c>
      <c r="C380">
        <v>6.4961399999999996</v>
      </c>
      <c r="D380" s="6">
        <f t="shared" si="15"/>
        <v>439.13936199999995</v>
      </c>
      <c r="E380">
        <f t="shared" si="16"/>
        <v>1</v>
      </c>
      <c r="F380">
        <f t="shared" si="17"/>
        <v>26</v>
      </c>
    </row>
    <row r="381" spans="1:6" x14ac:dyDescent="0.2">
      <c r="A381" s="1">
        <v>44816</v>
      </c>
      <c r="B381" s="2">
        <v>0.39848379629629632</v>
      </c>
      <c r="C381">
        <v>7.8038800000000004</v>
      </c>
      <c r="D381" s="6">
        <f t="shared" si="15"/>
        <v>446.94324199999994</v>
      </c>
      <c r="E381">
        <f t="shared" si="16"/>
        <v>1</v>
      </c>
      <c r="F381">
        <f t="shared" si="17"/>
        <v>27</v>
      </c>
    </row>
    <row r="382" spans="1:6" x14ac:dyDescent="0.2">
      <c r="A382" s="1">
        <v>44816</v>
      </c>
      <c r="B382" s="2">
        <v>0.39848379629629632</v>
      </c>
      <c r="C382">
        <v>8.7994500000000002</v>
      </c>
      <c r="D382" s="6">
        <f t="shared" si="15"/>
        <v>455.74269199999992</v>
      </c>
      <c r="E382">
        <f t="shared" si="16"/>
        <v>1</v>
      </c>
      <c r="F382">
        <f t="shared" si="17"/>
        <v>28</v>
      </c>
    </row>
    <row r="383" spans="1:6" x14ac:dyDescent="0.2">
      <c r="A383" s="1">
        <v>44816</v>
      </c>
      <c r="B383" s="2">
        <v>0.39848379629629632</v>
      </c>
      <c r="C383">
        <v>11.674200000000001</v>
      </c>
      <c r="D383" s="6">
        <f t="shared" si="15"/>
        <v>467.4168919999999</v>
      </c>
      <c r="E383">
        <f t="shared" si="16"/>
        <v>1</v>
      </c>
      <c r="F383">
        <f t="shared" si="17"/>
        <v>29</v>
      </c>
    </row>
    <row r="384" spans="1:6" x14ac:dyDescent="0.2">
      <c r="A384" s="1">
        <v>44816</v>
      </c>
      <c r="B384" s="2">
        <v>0.39848379629629632</v>
      </c>
      <c r="C384">
        <v>7.4570600000000002</v>
      </c>
      <c r="D384" s="6">
        <f t="shared" si="15"/>
        <v>474.87395199999992</v>
      </c>
      <c r="E384">
        <f t="shared" si="16"/>
        <v>1</v>
      </c>
      <c r="F384">
        <f t="shared" si="17"/>
        <v>30</v>
      </c>
    </row>
    <row r="385" spans="1:6" x14ac:dyDescent="0.2">
      <c r="A385" s="1">
        <v>44816</v>
      </c>
      <c r="B385" s="2">
        <v>0.39849537037037036</v>
      </c>
      <c r="C385">
        <v>4.4562499999999998</v>
      </c>
      <c r="D385" s="6">
        <f t="shared" si="15"/>
        <v>479.33020199999993</v>
      </c>
      <c r="E385">
        <f t="shared" si="16"/>
        <v>1</v>
      </c>
      <c r="F385">
        <f t="shared" si="17"/>
        <v>31</v>
      </c>
    </row>
    <row r="386" spans="1:6" x14ac:dyDescent="0.2">
      <c r="A386" s="1">
        <v>44816</v>
      </c>
      <c r="B386" s="2">
        <v>0.39849537037037036</v>
      </c>
      <c r="C386">
        <v>2.9785400000000002</v>
      </c>
      <c r="D386" s="6">
        <f t="shared" si="15"/>
        <v>482.30874199999994</v>
      </c>
      <c r="E386" t="b">
        <f t="shared" si="16"/>
        <v>0</v>
      </c>
      <c r="F386">
        <f t="shared" si="17"/>
        <v>31</v>
      </c>
    </row>
    <row r="387" spans="1:6" x14ac:dyDescent="0.2">
      <c r="A387" s="1">
        <v>44816</v>
      </c>
      <c r="B387" s="2">
        <v>0.39849537037037036</v>
      </c>
      <c r="C387">
        <v>3.8221500000000002</v>
      </c>
      <c r="D387" s="6">
        <f t="shared" si="15"/>
        <v>486.13089199999996</v>
      </c>
      <c r="E387">
        <f t="shared" si="16"/>
        <v>1</v>
      </c>
      <c r="F387">
        <f t="shared" si="17"/>
        <v>32</v>
      </c>
    </row>
    <row r="388" spans="1:6" x14ac:dyDescent="0.2">
      <c r="A388" s="1">
        <v>44816</v>
      </c>
      <c r="B388" s="2">
        <v>0.39849537037037036</v>
      </c>
      <c r="C388">
        <v>2.17055</v>
      </c>
      <c r="D388" s="6">
        <f t="shared" si="15"/>
        <v>488.30144199999995</v>
      </c>
      <c r="E388" t="b">
        <f t="shared" si="16"/>
        <v>0</v>
      </c>
      <c r="F388">
        <f t="shared" si="17"/>
        <v>32</v>
      </c>
    </row>
    <row r="389" spans="1:6" x14ac:dyDescent="0.2">
      <c r="A389" s="1">
        <v>44816</v>
      </c>
      <c r="B389" s="2">
        <v>0.39850694444444446</v>
      </c>
      <c r="C389">
        <v>1.0108999999999999</v>
      </c>
      <c r="D389" s="6">
        <f t="shared" ref="D389:D452" si="18">IF(C389&gt;0,C389+D388, D388)</f>
        <v>489.31234199999994</v>
      </c>
      <c r="E389" t="b">
        <f t="shared" ref="E389:E452" si="19">IF(C389&gt;3,1)</f>
        <v>0</v>
      </c>
      <c r="F389">
        <f t="shared" ref="F389:F452" si="20">IF(C389&gt;3,F388+1,F388)</f>
        <v>32</v>
      </c>
    </row>
    <row r="390" spans="1:6" x14ac:dyDescent="0.2">
      <c r="A390" s="1">
        <v>44816</v>
      </c>
      <c r="B390" s="2">
        <v>0.39850694444444446</v>
      </c>
      <c r="C390">
        <v>0.68708599999999997</v>
      </c>
      <c r="D390" s="6">
        <f t="shared" si="18"/>
        <v>489.99942799999997</v>
      </c>
      <c r="E390" t="b">
        <f t="shared" si="19"/>
        <v>0</v>
      </c>
      <c r="F390">
        <f t="shared" si="20"/>
        <v>32</v>
      </c>
    </row>
    <row r="391" spans="1:6" x14ac:dyDescent="0.2">
      <c r="A391" s="1">
        <v>44816</v>
      </c>
      <c r="B391" s="2">
        <v>0.39850694444444446</v>
      </c>
      <c r="C391">
        <v>0.75741700000000001</v>
      </c>
      <c r="D391" s="6">
        <f t="shared" si="18"/>
        <v>490.75684499999994</v>
      </c>
      <c r="E391" t="b">
        <f t="shared" si="19"/>
        <v>0</v>
      </c>
      <c r="F391">
        <f t="shared" si="20"/>
        <v>32</v>
      </c>
    </row>
    <row r="392" spans="1:6" x14ac:dyDescent="0.2">
      <c r="A392" s="1">
        <v>44816</v>
      </c>
      <c r="B392" s="2">
        <v>0.39850694444444446</v>
      </c>
      <c r="C392">
        <v>0.61553500000000005</v>
      </c>
      <c r="D392" s="6">
        <f t="shared" si="18"/>
        <v>491.37237999999996</v>
      </c>
      <c r="E392" t="b">
        <f t="shared" si="19"/>
        <v>0</v>
      </c>
      <c r="F392">
        <f t="shared" si="20"/>
        <v>32</v>
      </c>
    </row>
    <row r="393" spans="1:6" x14ac:dyDescent="0.2">
      <c r="A393" s="1">
        <v>44816</v>
      </c>
      <c r="B393" s="2">
        <v>0.39851851851851849</v>
      </c>
      <c r="C393">
        <v>0.62179399999999996</v>
      </c>
      <c r="D393" s="6">
        <f t="shared" si="18"/>
        <v>491.99417399999999</v>
      </c>
      <c r="E393" t="b">
        <f t="shared" si="19"/>
        <v>0</v>
      </c>
      <c r="F393">
        <f t="shared" si="20"/>
        <v>32</v>
      </c>
    </row>
    <row r="394" spans="1:6" x14ac:dyDescent="0.2">
      <c r="A394" s="1">
        <v>44816</v>
      </c>
      <c r="B394" s="2">
        <v>0.39851851851851849</v>
      </c>
      <c r="C394">
        <v>0.40479700000000002</v>
      </c>
      <c r="D394" s="6">
        <f t="shared" si="18"/>
        <v>492.39897099999996</v>
      </c>
      <c r="E394" t="b">
        <f t="shared" si="19"/>
        <v>0</v>
      </c>
      <c r="F394">
        <f t="shared" si="20"/>
        <v>32</v>
      </c>
    </row>
    <row r="395" spans="1:6" x14ac:dyDescent="0.2">
      <c r="A395" s="1">
        <v>44816</v>
      </c>
      <c r="B395" s="2">
        <v>0.39851851851851849</v>
      </c>
      <c r="C395">
        <v>0.47527999999999998</v>
      </c>
      <c r="D395" s="6">
        <f t="shared" si="18"/>
        <v>492.87425099999996</v>
      </c>
      <c r="E395" t="b">
        <f t="shared" si="19"/>
        <v>0</v>
      </c>
      <c r="F395">
        <f t="shared" si="20"/>
        <v>32</v>
      </c>
    </row>
    <row r="396" spans="1:6" x14ac:dyDescent="0.2">
      <c r="A396" s="1">
        <v>44816</v>
      </c>
      <c r="B396" s="2">
        <v>0.39851851851851849</v>
      </c>
      <c r="C396">
        <v>0.365865</v>
      </c>
      <c r="D396" s="6">
        <f t="shared" si="18"/>
        <v>493.24011599999994</v>
      </c>
      <c r="E396" t="b">
        <f t="shared" si="19"/>
        <v>0</v>
      </c>
      <c r="F396">
        <f t="shared" si="20"/>
        <v>32</v>
      </c>
    </row>
    <row r="397" spans="1:6" x14ac:dyDescent="0.2">
      <c r="A397" s="1">
        <v>44816</v>
      </c>
      <c r="B397" s="2">
        <v>0.39853009259259259</v>
      </c>
      <c r="C397">
        <v>0.29548400000000002</v>
      </c>
      <c r="D397" s="6">
        <f t="shared" si="18"/>
        <v>493.53559999999993</v>
      </c>
      <c r="E397" t="b">
        <f t="shared" si="19"/>
        <v>0</v>
      </c>
      <c r="F397">
        <f t="shared" si="20"/>
        <v>32</v>
      </c>
    </row>
    <row r="398" spans="1:6" x14ac:dyDescent="0.2">
      <c r="A398" s="1">
        <v>44816</v>
      </c>
      <c r="B398" s="2">
        <v>0.39853009259259259</v>
      </c>
      <c r="C398">
        <v>0.19095400000000001</v>
      </c>
      <c r="D398" s="6">
        <f t="shared" si="18"/>
        <v>493.72655399999991</v>
      </c>
      <c r="E398" t="b">
        <f t="shared" si="19"/>
        <v>0</v>
      </c>
      <c r="F398">
        <f t="shared" si="20"/>
        <v>32</v>
      </c>
    </row>
    <row r="399" spans="1:6" x14ac:dyDescent="0.2">
      <c r="A399" s="1">
        <v>44816</v>
      </c>
      <c r="B399" s="2">
        <v>0.39853009259259259</v>
      </c>
      <c r="C399">
        <v>0.14896999999999999</v>
      </c>
      <c r="D399" s="6">
        <f t="shared" si="18"/>
        <v>493.87552399999993</v>
      </c>
      <c r="E399" t="b">
        <f t="shared" si="19"/>
        <v>0</v>
      </c>
      <c r="F399">
        <f t="shared" si="20"/>
        <v>32</v>
      </c>
    </row>
    <row r="400" spans="1:6" x14ac:dyDescent="0.2">
      <c r="A400" s="1">
        <v>44816</v>
      </c>
      <c r="B400" s="2">
        <v>0.39854166666666663</v>
      </c>
      <c r="C400">
        <v>0.243117</v>
      </c>
      <c r="D400" s="6">
        <f t="shared" si="18"/>
        <v>494.11864099999991</v>
      </c>
      <c r="E400" t="b">
        <f t="shared" si="19"/>
        <v>0</v>
      </c>
      <c r="F400">
        <f t="shared" si="20"/>
        <v>32</v>
      </c>
    </row>
    <row r="401" spans="1:6" x14ac:dyDescent="0.2">
      <c r="A401" s="1">
        <v>44816</v>
      </c>
      <c r="B401" s="2">
        <v>0.39854166666666663</v>
      </c>
      <c r="C401">
        <v>0.201234</v>
      </c>
      <c r="D401" s="6">
        <f t="shared" si="18"/>
        <v>494.31987499999991</v>
      </c>
      <c r="E401" t="b">
        <f t="shared" si="19"/>
        <v>0</v>
      </c>
      <c r="F401">
        <f t="shared" si="20"/>
        <v>32</v>
      </c>
    </row>
    <row r="402" spans="1:6" x14ac:dyDescent="0.2">
      <c r="A402" s="1">
        <v>44816</v>
      </c>
      <c r="B402" s="2">
        <v>0.39854166666666663</v>
      </c>
      <c r="C402">
        <v>0.26225199999999999</v>
      </c>
      <c r="D402" s="6">
        <f t="shared" si="18"/>
        <v>494.5821269999999</v>
      </c>
      <c r="E402" t="b">
        <f t="shared" si="19"/>
        <v>0</v>
      </c>
      <c r="F402">
        <f t="shared" si="20"/>
        <v>32</v>
      </c>
    </row>
    <row r="403" spans="1:6" x14ac:dyDescent="0.2">
      <c r="A403" s="1">
        <v>44816</v>
      </c>
      <c r="B403" s="2">
        <v>0.39854166666666663</v>
      </c>
      <c r="C403">
        <v>0.10856300000000001</v>
      </c>
      <c r="D403" s="6">
        <f t="shared" si="18"/>
        <v>494.6906899999999</v>
      </c>
      <c r="E403" t="b">
        <f t="shared" si="19"/>
        <v>0</v>
      </c>
      <c r="F403">
        <f t="shared" si="20"/>
        <v>32</v>
      </c>
    </row>
    <row r="404" spans="1:6" x14ac:dyDescent="0.2">
      <c r="A404" s="1">
        <v>44816</v>
      </c>
      <c r="B404" s="2">
        <v>0.39855324074074078</v>
      </c>
      <c r="C404">
        <v>0.27980899999999997</v>
      </c>
      <c r="D404" s="6">
        <f t="shared" si="18"/>
        <v>494.9704989999999</v>
      </c>
      <c r="E404" t="b">
        <f t="shared" si="19"/>
        <v>0</v>
      </c>
      <c r="F404">
        <f t="shared" si="20"/>
        <v>32</v>
      </c>
    </row>
    <row r="405" spans="1:6" x14ac:dyDescent="0.2">
      <c r="A405" s="1">
        <v>44816</v>
      </c>
      <c r="B405" s="2">
        <v>0.39855324074074078</v>
      </c>
      <c r="C405">
        <v>0.23858799999999999</v>
      </c>
      <c r="D405" s="6">
        <f t="shared" si="18"/>
        <v>495.2090869999999</v>
      </c>
      <c r="E405" t="b">
        <f t="shared" si="19"/>
        <v>0</v>
      </c>
      <c r="F405">
        <f t="shared" si="20"/>
        <v>32</v>
      </c>
    </row>
    <row r="406" spans="1:6" x14ac:dyDescent="0.2">
      <c r="A406" s="1">
        <v>44816</v>
      </c>
      <c r="B406" s="2">
        <v>0.39855324074074078</v>
      </c>
      <c r="C406">
        <v>0.28164099999999997</v>
      </c>
      <c r="D406" s="6">
        <f t="shared" si="18"/>
        <v>495.49072799999988</v>
      </c>
      <c r="E406" t="b">
        <f t="shared" si="19"/>
        <v>0</v>
      </c>
      <c r="F406">
        <f t="shared" si="20"/>
        <v>32</v>
      </c>
    </row>
    <row r="407" spans="1:6" x14ac:dyDescent="0.2">
      <c r="A407" s="1">
        <v>44816</v>
      </c>
      <c r="B407" s="2">
        <v>0.39855324074074078</v>
      </c>
      <c r="C407">
        <v>0.17355000000000001</v>
      </c>
      <c r="D407" s="6">
        <f t="shared" si="18"/>
        <v>495.66427799999985</v>
      </c>
      <c r="E407" t="b">
        <f t="shared" si="19"/>
        <v>0</v>
      </c>
      <c r="F407">
        <f t="shared" si="20"/>
        <v>32</v>
      </c>
    </row>
    <row r="408" spans="1:6" x14ac:dyDescent="0.2">
      <c r="A408" s="1">
        <v>44816</v>
      </c>
      <c r="B408" s="2">
        <v>0.39856481481481482</v>
      </c>
      <c r="C408">
        <v>0.34998699999999999</v>
      </c>
      <c r="D408" s="6">
        <f t="shared" si="18"/>
        <v>496.01426499999985</v>
      </c>
      <c r="E408" t="b">
        <f t="shared" si="19"/>
        <v>0</v>
      </c>
      <c r="F408">
        <f t="shared" si="20"/>
        <v>32</v>
      </c>
    </row>
    <row r="409" spans="1:6" x14ac:dyDescent="0.2">
      <c r="A409" s="1">
        <v>44816</v>
      </c>
      <c r="B409" s="2">
        <v>0.39856481481481482</v>
      </c>
      <c r="C409">
        <v>0.36291299999999999</v>
      </c>
      <c r="D409" s="6">
        <f t="shared" si="18"/>
        <v>496.37717799999984</v>
      </c>
      <c r="E409" t="b">
        <f t="shared" si="19"/>
        <v>0</v>
      </c>
      <c r="F409">
        <f t="shared" si="20"/>
        <v>32</v>
      </c>
    </row>
    <row r="410" spans="1:6" x14ac:dyDescent="0.2">
      <c r="A410" s="1">
        <v>44816</v>
      </c>
      <c r="B410" s="2">
        <v>0.39856481481481482</v>
      </c>
      <c r="C410">
        <v>0.99533099999999997</v>
      </c>
      <c r="D410" s="6">
        <f t="shared" si="18"/>
        <v>497.37250899999987</v>
      </c>
      <c r="E410" t="b">
        <f t="shared" si="19"/>
        <v>0</v>
      </c>
      <c r="F410">
        <f t="shared" si="20"/>
        <v>32</v>
      </c>
    </row>
    <row r="411" spans="1:6" x14ac:dyDescent="0.2">
      <c r="A411" s="1">
        <v>44816</v>
      </c>
      <c r="B411" s="2">
        <v>0.39857638888888891</v>
      </c>
      <c r="C411">
        <v>0.92342199999999997</v>
      </c>
      <c r="D411" s="6">
        <f t="shared" si="18"/>
        <v>498.29593099999988</v>
      </c>
      <c r="E411" t="b">
        <f t="shared" si="19"/>
        <v>0</v>
      </c>
      <c r="F411">
        <f t="shared" si="20"/>
        <v>32</v>
      </c>
    </row>
    <row r="412" spans="1:6" x14ac:dyDescent="0.2">
      <c r="A412" s="1">
        <v>44816</v>
      </c>
      <c r="B412" s="2">
        <v>0.39857638888888891</v>
      </c>
      <c r="C412">
        <v>1.69696</v>
      </c>
      <c r="D412" s="6">
        <f t="shared" si="18"/>
        <v>499.99289099999987</v>
      </c>
      <c r="E412" t="b">
        <f t="shared" si="19"/>
        <v>0</v>
      </c>
      <c r="F412">
        <f t="shared" si="20"/>
        <v>32</v>
      </c>
    </row>
    <row r="413" spans="1:6" x14ac:dyDescent="0.2">
      <c r="A413" s="1">
        <v>44816</v>
      </c>
      <c r="B413" s="2">
        <v>0.39857638888888891</v>
      </c>
      <c r="C413">
        <v>2.2957900000000002</v>
      </c>
      <c r="D413" s="6">
        <f t="shared" si="18"/>
        <v>502.28868099999988</v>
      </c>
      <c r="E413" t="b">
        <f t="shared" si="19"/>
        <v>0</v>
      </c>
      <c r="F413">
        <f t="shared" si="20"/>
        <v>32</v>
      </c>
    </row>
    <row r="414" spans="1:6" x14ac:dyDescent="0.2">
      <c r="A414" s="1">
        <v>44816</v>
      </c>
      <c r="B414" s="2">
        <v>0.39857638888888891</v>
      </c>
      <c r="C414">
        <v>0.98932600000000004</v>
      </c>
      <c r="D414" s="6">
        <f t="shared" si="18"/>
        <v>503.27800699999989</v>
      </c>
      <c r="E414" t="b">
        <f t="shared" si="19"/>
        <v>0</v>
      </c>
      <c r="F414">
        <f t="shared" si="20"/>
        <v>32</v>
      </c>
    </row>
    <row r="415" spans="1:6" x14ac:dyDescent="0.2">
      <c r="A415" s="1">
        <v>44816</v>
      </c>
      <c r="B415" s="2">
        <v>0.39858796296296295</v>
      </c>
      <c r="C415">
        <v>1.3117700000000001</v>
      </c>
      <c r="D415" s="6">
        <f t="shared" si="18"/>
        <v>504.58977699999991</v>
      </c>
      <c r="E415" t="b">
        <f t="shared" si="19"/>
        <v>0</v>
      </c>
      <c r="F415">
        <f t="shared" si="20"/>
        <v>32</v>
      </c>
    </row>
    <row r="416" spans="1:6" x14ac:dyDescent="0.2">
      <c r="A416" s="1">
        <v>44816</v>
      </c>
      <c r="B416" s="2">
        <v>0.39858796296296295</v>
      </c>
      <c r="C416">
        <v>0.59090299999999996</v>
      </c>
      <c r="D416" s="6">
        <f t="shared" si="18"/>
        <v>505.18067999999994</v>
      </c>
      <c r="E416" t="b">
        <f t="shared" si="19"/>
        <v>0</v>
      </c>
      <c r="F416">
        <f t="shared" si="20"/>
        <v>32</v>
      </c>
    </row>
    <row r="417" spans="1:6" x14ac:dyDescent="0.2">
      <c r="A417" s="1">
        <v>44816</v>
      </c>
      <c r="B417" s="2">
        <v>0.39858796296296295</v>
      </c>
      <c r="C417">
        <v>1.2131400000000001</v>
      </c>
      <c r="D417" s="6">
        <f t="shared" si="18"/>
        <v>506.39381999999995</v>
      </c>
      <c r="E417" t="b">
        <f t="shared" si="19"/>
        <v>0</v>
      </c>
      <c r="F417">
        <f t="shared" si="20"/>
        <v>32</v>
      </c>
    </row>
    <row r="418" spans="1:6" x14ac:dyDescent="0.2">
      <c r="A418" s="1">
        <v>44816</v>
      </c>
      <c r="B418" s="2">
        <v>0.39858796296296295</v>
      </c>
      <c r="C418">
        <v>0.97416000000000003</v>
      </c>
      <c r="D418" s="6">
        <f t="shared" si="18"/>
        <v>507.36797999999993</v>
      </c>
      <c r="E418" t="b">
        <f t="shared" si="19"/>
        <v>0</v>
      </c>
      <c r="F418">
        <f t="shared" si="20"/>
        <v>32</v>
      </c>
    </row>
    <row r="419" spans="1:6" x14ac:dyDescent="0.2">
      <c r="A419" s="1">
        <v>44816</v>
      </c>
      <c r="B419" s="2">
        <v>0.39859953703703704</v>
      </c>
      <c r="C419">
        <v>1.1372599999999999</v>
      </c>
      <c r="D419" s="6">
        <f t="shared" si="18"/>
        <v>508.50523999999996</v>
      </c>
      <c r="E419" t="b">
        <f t="shared" si="19"/>
        <v>0</v>
      </c>
      <c r="F419">
        <f t="shared" si="20"/>
        <v>32</v>
      </c>
    </row>
    <row r="420" spans="1:6" x14ac:dyDescent="0.2">
      <c r="A420" s="1">
        <v>44816</v>
      </c>
      <c r="B420" s="2">
        <v>0.39859953703703704</v>
      </c>
      <c r="C420">
        <v>1.36754</v>
      </c>
      <c r="D420" s="6">
        <f t="shared" si="18"/>
        <v>509.87277999999998</v>
      </c>
      <c r="E420" t="b">
        <f t="shared" si="19"/>
        <v>0</v>
      </c>
      <c r="F420">
        <f t="shared" si="20"/>
        <v>32</v>
      </c>
    </row>
    <row r="421" spans="1:6" x14ac:dyDescent="0.2">
      <c r="A421" s="1">
        <v>44816</v>
      </c>
      <c r="B421" s="2">
        <v>0.39859953703703704</v>
      </c>
      <c r="C421">
        <v>1.6494800000000001</v>
      </c>
      <c r="D421" s="6">
        <f t="shared" si="18"/>
        <v>511.52225999999996</v>
      </c>
      <c r="E421" t="b">
        <f t="shared" si="19"/>
        <v>0</v>
      </c>
      <c r="F421">
        <f t="shared" si="20"/>
        <v>32</v>
      </c>
    </row>
    <row r="422" spans="1:6" x14ac:dyDescent="0.2">
      <c r="A422" s="1">
        <v>44816</v>
      </c>
      <c r="B422" s="2">
        <v>0.39859953703703704</v>
      </c>
      <c r="C422">
        <v>0.98637399999999997</v>
      </c>
      <c r="D422" s="6">
        <f t="shared" si="18"/>
        <v>512.50863399999992</v>
      </c>
      <c r="E422" t="b">
        <f t="shared" si="19"/>
        <v>0</v>
      </c>
      <c r="F422">
        <f t="shared" si="20"/>
        <v>32</v>
      </c>
    </row>
    <row r="423" spans="1:6" x14ac:dyDescent="0.2">
      <c r="A423" s="1">
        <v>44816</v>
      </c>
      <c r="B423" s="2">
        <v>0.39861111111111108</v>
      </c>
      <c r="C423">
        <v>1.97594</v>
      </c>
      <c r="D423" s="6">
        <f t="shared" si="18"/>
        <v>514.48457399999995</v>
      </c>
      <c r="E423" t="b">
        <f t="shared" si="19"/>
        <v>0</v>
      </c>
      <c r="F423">
        <f t="shared" si="20"/>
        <v>32</v>
      </c>
    </row>
    <row r="424" spans="1:6" x14ac:dyDescent="0.2">
      <c r="A424" s="1">
        <v>44816</v>
      </c>
      <c r="B424" s="2">
        <v>0.39861111111111108</v>
      </c>
      <c r="C424">
        <v>1.4645900000000001</v>
      </c>
      <c r="D424" s="6">
        <f t="shared" si="18"/>
        <v>515.949164</v>
      </c>
      <c r="E424" t="b">
        <f t="shared" si="19"/>
        <v>0</v>
      </c>
      <c r="F424">
        <f t="shared" si="20"/>
        <v>32</v>
      </c>
    </row>
    <row r="425" spans="1:6" x14ac:dyDescent="0.2">
      <c r="A425" s="1">
        <v>44816</v>
      </c>
      <c r="B425" s="2">
        <v>0.39861111111111108</v>
      </c>
      <c r="C425">
        <v>1.2879499999999999</v>
      </c>
      <c r="D425" s="6">
        <f t="shared" si="18"/>
        <v>517.23711400000002</v>
      </c>
      <c r="E425" t="b">
        <f t="shared" si="19"/>
        <v>0</v>
      </c>
      <c r="F425">
        <f t="shared" si="20"/>
        <v>32</v>
      </c>
    </row>
    <row r="426" spans="1:6" x14ac:dyDescent="0.2">
      <c r="A426" s="1">
        <v>44816</v>
      </c>
      <c r="B426" s="2">
        <v>0.39861111111111108</v>
      </c>
      <c r="C426">
        <v>1.13635</v>
      </c>
      <c r="D426" s="6">
        <f t="shared" si="18"/>
        <v>518.37346400000001</v>
      </c>
      <c r="E426" t="b">
        <f t="shared" si="19"/>
        <v>0</v>
      </c>
      <c r="F426">
        <f t="shared" si="20"/>
        <v>32</v>
      </c>
    </row>
    <row r="427" spans="1:6" x14ac:dyDescent="0.2">
      <c r="A427" s="1">
        <v>44816</v>
      </c>
      <c r="B427" s="2">
        <v>0.39862268518518523</v>
      </c>
      <c r="C427">
        <v>1.1467799999999999</v>
      </c>
      <c r="D427" s="6">
        <f t="shared" si="18"/>
        <v>519.52024400000005</v>
      </c>
      <c r="E427" t="b">
        <f t="shared" si="19"/>
        <v>0</v>
      </c>
      <c r="F427">
        <f t="shared" si="20"/>
        <v>32</v>
      </c>
    </row>
    <row r="428" spans="1:6" x14ac:dyDescent="0.2">
      <c r="A428" s="1">
        <v>44816</v>
      </c>
      <c r="B428" s="2">
        <v>0.39862268518518523</v>
      </c>
      <c r="C428">
        <v>2.5676999999999999</v>
      </c>
      <c r="D428" s="6">
        <f t="shared" si="18"/>
        <v>522.08794399999999</v>
      </c>
      <c r="E428" t="b">
        <f t="shared" si="19"/>
        <v>0</v>
      </c>
      <c r="F428">
        <f t="shared" si="20"/>
        <v>32</v>
      </c>
    </row>
    <row r="429" spans="1:6" x14ac:dyDescent="0.2">
      <c r="A429" s="1">
        <v>44816</v>
      </c>
      <c r="B429" s="2">
        <v>0.39862268518518523</v>
      </c>
      <c r="C429">
        <v>1.0631200000000001</v>
      </c>
      <c r="D429" s="6">
        <f t="shared" si="18"/>
        <v>523.15106400000002</v>
      </c>
      <c r="E429" t="b">
        <f t="shared" si="19"/>
        <v>0</v>
      </c>
      <c r="F429">
        <f t="shared" si="20"/>
        <v>32</v>
      </c>
    </row>
    <row r="430" spans="1:6" x14ac:dyDescent="0.2">
      <c r="A430" s="1">
        <v>44816</v>
      </c>
      <c r="B430" s="2">
        <v>0.39863425925925927</v>
      </c>
      <c r="C430">
        <v>2.1331899999999999</v>
      </c>
      <c r="D430" s="6">
        <f t="shared" si="18"/>
        <v>525.28425400000003</v>
      </c>
      <c r="E430" t="b">
        <f t="shared" si="19"/>
        <v>0</v>
      </c>
      <c r="F430">
        <f t="shared" si="20"/>
        <v>32</v>
      </c>
    </row>
    <row r="431" spans="1:6" x14ac:dyDescent="0.2">
      <c r="A431" s="1">
        <v>44816</v>
      </c>
      <c r="B431" s="2">
        <v>0.39863425925925927</v>
      </c>
      <c r="C431">
        <v>1.12541</v>
      </c>
      <c r="D431" s="6">
        <f t="shared" si="18"/>
        <v>526.40966400000002</v>
      </c>
      <c r="E431" t="b">
        <f t="shared" si="19"/>
        <v>0</v>
      </c>
      <c r="F431">
        <f t="shared" si="20"/>
        <v>32</v>
      </c>
    </row>
    <row r="432" spans="1:6" x14ac:dyDescent="0.2">
      <c r="A432" s="1">
        <v>44816</v>
      </c>
      <c r="B432" s="2">
        <v>0.39863425925925927</v>
      </c>
      <c r="C432">
        <v>2.0718200000000002</v>
      </c>
      <c r="D432" s="6">
        <f t="shared" si="18"/>
        <v>528.48148400000002</v>
      </c>
      <c r="E432" t="b">
        <f t="shared" si="19"/>
        <v>0</v>
      </c>
      <c r="F432">
        <f t="shared" si="20"/>
        <v>32</v>
      </c>
    </row>
    <row r="433" spans="1:6" x14ac:dyDescent="0.2">
      <c r="A433" s="1">
        <v>44816</v>
      </c>
      <c r="B433" s="2">
        <v>0.39863425925925927</v>
      </c>
      <c r="C433">
        <v>2.1543100000000002</v>
      </c>
      <c r="D433" s="6">
        <f t="shared" si="18"/>
        <v>530.63579400000003</v>
      </c>
      <c r="E433" t="b">
        <f t="shared" si="19"/>
        <v>0</v>
      </c>
      <c r="F433">
        <f t="shared" si="20"/>
        <v>32</v>
      </c>
    </row>
    <row r="434" spans="1:6" x14ac:dyDescent="0.2">
      <c r="A434" s="1">
        <v>44816</v>
      </c>
      <c r="B434" s="2">
        <v>0.39864583333333337</v>
      </c>
      <c r="C434">
        <v>1.6789400000000001</v>
      </c>
      <c r="D434" s="6">
        <f t="shared" si="18"/>
        <v>532.31473400000004</v>
      </c>
      <c r="E434" t="b">
        <f t="shared" si="19"/>
        <v>0</v>
      </c>
      <c r="F434">
        <f t="shared" si="20"/>
        <v>32</v>
      </c>
    </row>
    <row r="435" spans="1:6" x14ac:dyDescent="0.2">
      <c r="A435" s="1">
        <v>44816</v>
      </c>
      <c r="B435" s="2">
        <v>0.39864583333333337</v>
      </c>
      <c r="C435">
        <v>1.40724</v>
      </c>
      <c r="D435" s="6">
        <f t="shared" si="18"/>
        <v>533.72197400000005</v>
      </c>
      <c r="E435" t="b">
        <f t="shared" si="19"/>
        <v>0</v>
      </c>
      <c r="F435">
        <f t="shared" si="20"/>
        <v>32</v>
      </c>
    </row>
    <row r="436" spans="1:6" x14ac:dyDescent="0.2">
      <c r="A436" s="1">
        <v>44816</v>
      </c>
      <c r="B436" s="2">
        <v>0.39864583333333337</v>
      </c>
      <c r="C436">
        <v>2.5041799999999999</v>
      </c>
      <c r="D436" s="6">
        <f t="shared" si="18"/>
        <v>536.22615400000007</v>
      </c>
      <c r="E436" t="b">
        <f t="shared" si="19"/>
        <v>0</v>
      </c>
      <c r="F436">
        <f t="shared" si="20"/>
        <v>32</v>
      </c>
    </row>
    <row r="437" spans="1:6" x14ac:dyDescent="0.2">
      <c r="A437" s="1">
        <v>44816</v>
      </c>
      <c r="B437" s="2">
        <v>0.3986574074074074</v>
      </c>
      <c r="C437">
        <v>1.1108499999999999</v>
      </c>
      <c r="D437" s="6">
        <f t="shared" si="18"/>
        <v>537.33700400000009</v>
      </c>
      <c r="E437" t="b">
        <f t="shared" si="19"/>
        <v>0</v>
      </c>
      <c r="F437">
        <f t="shared" si="20"/>
        <v>32</v>
      </c>
    </row>
    <row r="438" spans="1:6" x14ac:dyDescent="0.2">
      <c r="A438" s="1">
        <v>44816</v>
      </c>
      <c r="B438" s="2">
        <v>0.3986574074074074</v>
      </c>
      <c r="C438">
        <v>2.2006199999999998</v>
      </c>
      <c r="D438" s="6">
        <f t="shared" si="18"/>
        <v>539.53762400000005</v>
      </c>
      <c r="E438" t="b">
        <f t="shared" si="19"/>
        <v>0</v>
      </c>
      <c r="F438">
        <f t="shared" si="20"/>
        <v>32</v>
      </c>
    </row>
    <row r="439" spans="1:6" x14ac:dyDescent="0.2">
      <c r="A439" s="1">
        <v>44816</v>
      </c>
      <c r="B439" s="2">
        <v>0.3986574074074074</v>
      </c>
      <c r="C439">
        <v>1.6261699999999999</v>
      </c>
      <c r="D439" s="6">
        <f t="shared" si="18"/>
        <v>541.16379400000005</v>
      </c>
      <c r="E439" t="b">
        <f t="shared" si="19"/>
        <v>0</v>
      </c>
      <c r="F439">
        <f t="shared" si="20"/>
        <v>32</v>
      </c>
    </row>
    <row r="440" spans="1:6" x14ac:dyDescent="0.2">
      <c r="A440" s="1">
        <v>44816</v>
      </c>
      <c r="B440" s="2">
        <v>0.3986574074074074</v>
      </c>
      <c r="C440">
        <v>1.5105</v>
      </c>
      <c r="D440" s="6">
        <f t="shared" si="18"/>
        <v>542.67429400000003</v>
      </c>
      <c r="E440" t="b">
        <f t="shared" si="19"/>
        <v>0</v>
      </c>
      <c r="F440">
        <f t="shared" si="20"/>
        <v>32</v>
      </c>
    </row>
    <row r="441" spans="1:6" x14ac:dyDescent="0.2">
      <c r="A441" s="1">
        <v>44816</v>
      </c>
      <c r="B441" s="2">
        <v>0.3986574074074074</v>
      </c>
      <c r="C441">
        <v>1.7411799999999999</v>
      </c>
      <c r="D441" s="6">
        <f t="shared" si="18"/>
        <v>544.41547400000002</v>
      </c>
      <c r="E441" t="b">
        <f t="shared" si="19"/>
        <v>0</v>
      </c>
      <c r="F441">
        <f t="shared" si="20"/>
        <v>32</v>
      </c>
    </row>
    <row r="442" spans="1:6" x14ac:dyDescent="0.2">
      <c r="A442" s="1">
        <v>44816</v>
      </c>
      <c r="B442" s="2">
        <v>0.3986689814814815</v>
      </c>
      <c r="C442">
        <v>1.08632</v>
      </c>
      <c r="D442" s="6">
        <f t="shared" si="18"/>
        <v>545.50179400000002</v>
      </c>
      <c r="E442" t="b">
        <f t="shared" si="19"/>
        <v>0</v>
      </c>
      <c r="F442">
        <f t="shared" si="20"/>
        <v>32</v>
      </c>
    </row>
    <row r="443" spans="1:6" x14ac:dyDescent="0.2">
      <c r="A443" s="1">
        <v>44816</v>
      </c>
      <c r="B443" s="2">
        <v>0.3986689814814815</v>
      </c>
      <c r="C443">
        <v>1.3954800000000001</v>
      </c>
      <c r="D443" s="6">
        <f t="shared" si="18"/>
        <v>546.89727400000004</v>
      </c>
      <c r="E443" t="b">
        <f t="shared" si="19"/>
        <v>0</v>
      </c>
      <c r="F443">
        <f t="shared" si="20"/>
        <v>32</v>
      </c>
    </row>
    <row r="444" spans="1:6" x14ac:dyDescent="0.2">
      <c r="A444" s="1">
        <v>44816</v>
      </c>
      <c r="B444" s="2">
        <v>0.3986689814814815</v>
      </c>
      <c r="C444">
        <v>2.9099300000000001</v>
      </c>
      <c r="D444" s="6">
        <f t="shared" si="18"/>
        <v>549.80720400000007</v>
      </c>
      <c r="E444" t="b">
        <f t="shared" si="19"/>
        <v>0</v>
      </c>
      <c r="F444">
        <f t="shared" si="20"/>
        <v>32</v>
      </c>
    </row>
    <row r="445" spans="1:6" x14ac:dyDescent="0.2">
      <c r="A445" s="1">
        <v>44816</v>
      </c>
      <c r="B445" s="2">
        <v>0.3986689814814815</v>
      </c>
      <c r="C445">
        <v>2.00556</v>
      </c>
      <c r="D445" s="6">
        <f t="shared" si="18"/>
        <v>551.81276400000002</v>
      </c>
      <c r="E445" t="b">
        <f t="shared" si="19"/>
        <v>0</v>
      </c>
      <c r="F445">
        <f t="shared" si="20"/>
        <v>32</v>
      </c>
    </row>
    <row r="446" spans="1:6" x14ac:dyDescent="0.2">
      <c r="A446" s="1">
        <v>44816</v>
      </c>
      <c r="B446" s="2">
        <v>0.39868055555555554</v>
      </c>
      <c r="C446">
        <v>0.93497399999999997</v>
      </c>
      <c r="D446" s="6">
        <f t="shared" si="18"/>
        <v>552.74773800000003</v>
      </c>
      <c r="E446" t="b">
        <f t="shared" si="19"/>
        <v>0</v>
      </c>
      <c r="F446">
        <f t="shared" si="20"/>
        <v>32</v>
      </c>
    </row>
    <row r="447" spans="1:6" x14ac:dyDescent="0.2">
      <c r="A447" s="1">
        <v>44816</v>
      </c>
      <c r="B447" s="2">
        <v>0.39868055555555554</v>
      </c>
      <c r="C447">
        <v>1.4530400000000001</v>
      </c>
      <c r="D447" s="6">
        <f t="shared" si="18"/>
        <v>554.20077800000001</v>
      </c>
      <c r="E447" t="b">
        <f t="shared" si="19"/>
        <v>0</v>
      </c>
      <c r="F447">
        <f t="shared" si="20"/>
        <v>32</v>
      </c>
    </row>
    <row r="448" spans="1:6" x14ac:dyDescent="0.2">
      <c r="A448" s="1">
        <v>44816</v>
      </c>
      <c r="B448" s="2">
        <v>0.39868055555555554</v>
      </c>
      <c r="C448">
        <v>1.3857600000000001</v>
      </c>
      <c r="D448" s="6">
        <f t="shared" si="18"/>
        <v>555.58653800000002</v>
      </c>
      <c r="E448" t="b">
        <f t="shared" si="19"/>
        <v>0</v>
      </c>
      <c r="F448">
        <f t="shared" si="20"/>
        <v>32</v>
      </c>
    </row>
    <row r="449" spans="1:6" x14ac:dyDescent="0.2">
      <c r="A449" s="1">
        <v>44816</v>
      </c>
      <c r="B449" s="2">
        <v>0.39869212962962958</v>
      </c>
      <c r="C449">
        <v>1.2617400000000001</v>
      </c>
      <c r="D449" s="6">
        <f t="shared" si="18"/>
        <v>556.84827800000005</v>
      </c>
      <c r="E449" t="b">
        <f t="shared" si="19"/>
        <v>0</v>
      </c>
      <c r="F449">
        <f t="shared" si="20"/>
        <v>32</v>
      </c>
    </row>
    <row r="450" spans="1:6" x14ac:dyDescent="0.2">
      <c r="A450" s="1">
        <v>44816</v>
      </c>
      <c r="B450" s="2">
        <v>0.39869212962962958</v>
      </c>
      <c r="C450">
        <v>1.9739100000000001</v>
      </c>
      <c r="D450" s="6">
        <f t="shared" si="18"/>
        <v>558.8221880000001</v>
      </c>
      <c r="E450" t="b">
        <f t="shared" si="19"/>
        <v>0</v>
      </c>
      <c r="F450">
        <f t="shared" si="20"/>
        <v>32</v>
      </c>
    </row>
    <row r="451" spans="1:6" x14ac:dyDescent="0.2">
      <c r="A451" s="1">
        <v>44816</v>
      </c>
      <c r="B451" s="2">
        <v>0.39869212962962958</v>
      </c>
      <c r="C451">
        <v>2.9817399999999998</v>
      </c>
      <c r="D451" s="6">
        <f t="shared" si="18"/>
        <v>561.80392800000004</v>
      </c>
      <c r="E451" t="b">
        <f t="shared" si="19"/>
        <v>0</v>
      </c>
      <c r="F451">
        <f t="shared" si="20"/>
        <v>32</v>
      </c>
    </row>
    <row r="452" spans="1:6" x14ac:dyDescent="0.2">
      <c r="A452" s="1">
        <v>44816</v>
      </c>
      <c r="B452" s="2">
        <v>0.39869212962962958</v>
      </c>
      <c r="C452">
        <v>2.37324</v>
      </c>
      <c r="D452" s="6">
        <f t="shared" si="18"/>
        <v>564.17716800000005</v>
      </c>
      <c r="E452" t="b">
        <f t="shared" si="19"/>
        <v>0</v>
      </c>
      <c r="F452">
        <f t="shared" si="20"/>
        <v>32</v>
      </c>
    </row>
    <row r="453" spans="1:6" x14ac:dyDescent="0.2">
      <c r="A453" s="1">
        <v>44816</v>
      </c>
      <c r="B453" s="2">
        <v>0.39870370370370373</v>
      </c>
      <c r="C453">
        <v>2.8363</v>
      </c>
      <c r="D453" s="6">
        <f t="shared" ref="D453:D516" si="21">IF(C453&gt;0,C453+D452, D452)</f>
        <v>567.0134680000001</v>
      </c>
      <c r="E453" t="b">
        <f t="shared" ref="E453:E516" si="22">IF(C453&gt;3,1)</f>
        <v>0</v>
      </c>
      <c r="F453">
        <f t="shared" ref="F453:F516" si="23">IF(C453&gt;3,F452+1,F452)</f>
        <v>32</v>
      </c>
    </row>
    <row r="454" spans="1:6" x14ac:dyDescent="0.2">
      <c r="A454" s="1">
        <v>44816</v>
      </c>
      <c r="B454" s="2">
        <v>0.39870370370370373</v>
      </c>
      <c r="C454">
        <v>1.7763</v>
      </c>
      <c r="D454" s="6">
        <f t="shared" si="21"/>
        <v>568.78976800000009</v>
      </c>
      <c r="E454" t="b">
        <f t="shared" si="22"/>
        <v>0</v>
      </c>
      <c r="F454">
        <f t="shared" si="23"/>
        <v>32</v>
      </c>
    </row>
    <row r="455" spans="1:6" x14ac:dyDescent="0.2">
      <c r="A455" s="1">
        <v>44816</v>
      </c>
      <c r="B455" s="2">
        <v>0.39870370370370373</v>
      </c>
      <c r="C455">
        <v>3.0164</v>
      </c>
      <c r="D455" s="6">
        <f t="shared" si="21"/>
        <v>571.80616800000007</v>
      </c>
      <c r="E455">
        <f t="shared" si="22"/>
        <v>1</v>
      </c>
      <c r="F455">
        <f t="shared" si="23"/>
        <v>33</v>
      </c>
    </row>
    <row r="456" spans="1:6" x14ac:dyDescent="0.2">
      <c r="A456" s="1">
        <v>44816</v>
      </c>
      <c r="B456" s="2">
        <v>0.39870370370370373</v>
      </c>
      <c r="C456">
        <v>0.83848599999999995</v>
      </c>
      <c r="D456" s="6">
        <f t="shared" si="21"/>
        <v>572.64465400000006</v>
      </c>
      <c r="E456" t="b">
        <f t="shared" si="22"/>
        <v>0</v>
      </c>
      <c r="F456">
        <f t="shared" si="23"/>
        <v>33</v>
      </c>
    </row>
    <row r="457" spans="1:6" x14ac:dyDescent="0.2">
      <c r="A457" s="1">
        <v>44816</v>
      </c>
      <c r="B457" s="2">
        <v>0.39871527777777777</v>
      </c>
      <c r="C457">
        <v>1.30816</v>
      </c>
      <c r="D457" s="6">
        <f t="shared" si="21"/>
        <v>573.9528140000001</v>
      </c>
      <c r="E457" t="b">
        <f t="shared" si="22"/>
        <v>0</v>
      </c>
      <c r="F457">
        <f t="shared" si="23"/>
        <v>33</v>
      </c>
    </row>
    <row r="458" spans="1:6" x14ac:dyDescent="0.2">
      <c r="A458" s="1">
        <v>44816</v>
      </c>
      <c r="B458" s="2">
        <v>0.39871527777777777</v>
      </c>
      <c r="C458">
        <v>1.2708999999999999</v>
      </c>
      <c r="D458" s="6">
        <f t="shared" si="21"/>
        <v>575.22371400000009</v>
      </c>
      <c r="E458" t="b">
        <f t="shared" si="22"/>
        <v>0</v>
      </c>
      <c r="F458">
        <f t="shared" si="23"/>
        <v>33</v>
      </c>
    </row>
    <row r="459" spans="1:6" x14ac:dyDescent="0.2">
      <c r="A459" s="1">
        <v>44816</v>
      </c>
      <c r="B459" s="2">
        <v>0.39871527777777777</v>
      </c>
      <c r="C459">
        <v>1.47915</v>
      </c>
      <c r="D459" s="6">
        <f t="shared" si="21"/>
        <v>576.70286400000009</v>
      </c>
      <c r="E459" t="b">
        <f t="shared" si="22"/>
        <v>0</v>
      </c>
      <c r="F459">
        <f t="shared" si="23"/>
        <v>33</v>
      </c>
    </row>
    <row r="460" spans="1:6" x14ac:dyDescent="0.2">
      <c r="A460" s="1">
        <v>44816</v>
      </c>
      <c r="B460" s="2">
        <v>0.39871527777777777</v>
      </c>
      <c r="C460">
        <v>0.36474600000000001</v>
      </c>
      <c r="D460" s="6">
        <f t="shared" si="21"/>
        <v>577.06761000000006</v>
      </c>
      <c r="E460" t="b">
        <f t="shared" si="22"/>
        <v>0</v>
      </c>
      <c r="F460">
        <f t="shared" si="23"/>
        <v>33</v>
      </c>
    </row>
    <row r="461" spans="1:6" x14ac:dyDescent="0.2">
      <c r="A461" s="1">
        <v>44816</v>
      </c>
      <c r="B461" s="2">
        <v>0.39872685185185186</v>
      </c>
      <c r="C461">
        <v>0.72657799999999995</v>
      </c>
      <c r="D461" s="6">
        <f t="shared" si="21"/>
        <v>577.79418800000008</v>
      </c>
      <c r="E461" t="b">
        <f t="shared" si="22"/>
        <v>0</v>
      </c>
      <c r="F461">
        <f t="shared" si="23"/>
        <v>33</v>
      </c>
    </row>
    <row r="462" spans="1:6" x14ac:dyDescent="0.2">
      <c r="A462" s="1">
        <v>44816</v>
      </c>
      <c r="B462" s="2">
        <v>0.39872685185185186</v>
      </c>
      <c r="C462">
        <v>0.57039499999999999</v>
      </c>
      <c r="D462" s="6">
        <f t="shared" si="21"/>
        <v>578.36458300000004</v>
      </c>
      <c r="E462" t="b">
        <f t="shared" si="22"/>
        <v>0</v>
      </c>
      <c r="F462">
        <f t="shared" si="23"/>
        <v>33</v>
      </c>
    </row>
    <row r="463" spans="1:6" x14ac:dyDescent="0.2">
      <c r="A463" s="1">
        <v>44816</v>
      </c>
      <c r="B463" s="2">
        <v>0.39872685185185186</v>
      </c>
      <c r="C463">
        <v>0.448104</v>
      </c>
      <c r="D463" s="6">
        <f t="shared" si="21"/>
        <v>578.81268699999998</v>
      </c>
      <c r="E463" t="b">
        <f t="shared" si="22"/>
        <v>0</v>
      </c>
      <c r="F463">
        <f t="shared" si="23"/>
        <v>33</v>
      </c>
    </row>
    <row r="464" spans="1:6" x14ac:dyDescent="0.2">
      <c r="A464" s="1">
        <v>44816</v>
      </c>
      <c r="B464" s="2">
        <v>0.3987384259259259</v>
      </c>
      <c r="C464">
        <v>0.19797699999999999</v>
      </c>
      <c r="D464" s="6">
        <f t="shared" si="21"/>
        <v>579.01066400000002</v>
      </c>
      <c r="E464" t="b">
        <f t="shared" si="22"/>
        <v>0</v>
      </c>
      <c r="F464">
        <f t="shared" si="23"/>
        <v>33</v>
      </c>
    </row>
    <row r="465" spans="1:6" x14ac:dyDescent="0.2">
      <c r="A465" s="1">
        <v>44816</v>
      </c>
      <c r="B465" s="2">
        <v>0.3987384259259259</v>
      </c>
      <c r="C465">
        <v>0.22459299999999999</v>
      </c>
      <c r="D465" s="6">
        <f t="shared" si="21"/>
        <v>579.23525700000005</v>
      </c>
      <c r="E465" t="b">
        <f t="shared" si="22"/>
        <v>0</v>
      </c>
      <c r="F465">
        <f t="shared" si="23"/>
        <v>33</v>
      </c>
    </row>
    <row r="466" spans="1:6" x14ac:dyDescent="0.2">
      <c r="A466" s="1">
        <v>44816</v>
      </c>
      <c r="B466" s="2">
        <v>0.3987384259259259</v>
      </c>
      <c r="C466">
        <v>0.19492399999999999</v>
      </c>
      <c r="D466" s="6">
        <f t="shared" si="21"/>
        <v>579.43018100000006</v>
      </c>
      <c r="E466" t="b">
        <f t="shared" si="22"/>
        <v>0</v>
      </c>
      <c r="F466">
        <f t="shared" si="23"/>
        <v>33</v>
      </c>
    </row>
    <row r="467" spans="1:6" x14ac:dyDescent="0.2">
      <c r="A467" s="1">
        <v>44816</v>
      </c>
      <c r="B467" s="2">
        <v>0.3987384259259259</v>
      </c>
      <c r="C467">
        <v>0.21237900000000001</v>
      </c>
      <c r="D467" s="6">
        <f t="shared" si="21"/>
        <v>579.64256000000012</v>
      </c>
      <c r="E467" t="b">
        <f t="shared" si="22"/>
        <v>0</v>
      </c>
      <c r="F467">
        <f t="shared" si="23"/>
        <v>33</v>
      </c>
    </row>
    <row r="468" spans="1:6" x14ac:dyDescent="0.2">
      <c r="A468" s="1">
        <v>44816</v>
      </c>
      <c r="B468" s="2">
        <v>0.39874999999999999</v>
      </c>
      <c r="C468">
        <v>-8.3839799999999992E-3</v>
      </c>
      <c r="D468" s="6">
        <f t="shared" si="21"/>
        <v>579.64256000000012</v>
      </c>
      <c r="E468" t="b">
        <f t="shared" si="22"/>
        <v>0</v>
      </c>
      <c r="F468">
        <f t="shared" si="23"/>
        <v>33</v>
      </c>
    </row>
    <row r="469" spans="1:6" x14ac:dyDescent="0.2">
      <c r="A469" s="1">
        <v>44816</v>
      </c>
      <c r="B469" s="2">
        <v>0.39874999999999999</v>
      </c>
      <c r="C469">
        <v>7.69595E-2</v>
      </c>
      <c r="D469" s="6">
        <f t="shared" si="21"/>
        <v>579.71951950000016</v>
      </c>
      <c r="E469" t="b">
        <f t="shared" si="22"/>
        <v>0</v>
      </c>
      <c r="F469">
        <f t="shared" si="23"/>
        <v>33</v>
      </c>
    </row>
    <row r="470" spans="1:6" x14ac:dyDescent="0.2">
      <c r="A470" s="1">
        <v>44816</v>
      </c>
      <c r="B470" s="2">
        <v>0.39874999999999999</v>
      </c>
      <c r="C470">
        <v>-1.03178E-2</v>
      </c>
      <c r="D470" s="6">
        <f t="shared" si="21"/>
        <v>579.71951950000016</v>
      </c>
      <c r="E470" t="b">
        <f t="shared" si="22"/>
        <v>0</v>
      </c>
      <c r="F470">
        <f t="shared" si="23"/>
        <v>33</v>
      </c>
    </row>
    <row r="471" spans="1:6" x14ac:dyDescent="0.2">
      <c r="A471" s="1">
        <v>44816</v>
      </c>
      <c r="B471" s="2">
        <v>0.39874999999999999</v>
      </c>
      <c r="C471">
        <v>9.8231700000000005E-2</v>
      </c>
      <c r="D471" s="6">
        <f t="shared" si="21"/>
        <v>579.8177512000002</v>
      </c>
      <c r="E471" t="b">
        <f t="shared" si="22"/>
        <v>0</v>
      </c>
      <c r="F471">
        <f t="shared" si="23"/>
        <v>33</v>
      </c>
    </row>
    <row r="472" spans="1:6" x14ac:dyDescent="0.2">
      <c r="A472" s="1">
        <v>44816</v>
      </c>
      <c r="B472" s="2">
        <v>0.39876157407407403</v>
      </c>
      <c r="C472">
        <v>1.45533</v>
      </c>
      <c r="D472" s="6">
        <f t="shared" si="21"/>
        <v>581.27308120000021</v>
      </c>
      <c r="E472" t="b">
        <f t="shared" si="22"/>
        <v>0</v>
      </c>
      <c r="F472">
        <f t="shared" si="23"/>
        <v>33</v>
      </c>
    </row>
    <row r="473" spans="1:6" x14ac:dyDescent="0.2">
      <c r="A473" s="1">
        <v>44816</v>
      </c>
      <c r="B473" s="2">
        <v>0.39876157407407403</v>
      </c>
      <c r="C473">
        <v>1.1759900000000001</v>
      </c>
      <c r="D473" s="6">
        <f t="shared" si="21"/>
        <v>582.44907120000016</v>
      </c>
      <c r="E473" t="b">
        <f t="shared" si="22"/>
        <v>0</v>
      </c>
      <c r="F473">
        <f t="shared" si="23"/>
        <v>33</v>
      </c>
    </row>
    <row r="474" spans="1:6" x14ac:dyDescent="0.2">
      <c r="A474" s="1">
        <v>44816</v>
      </c>
      <c r="B474" s="2">
        <v>0.39876157407407403</v>
      </c>
      <c r="C474">
        <v>0.45400800000000002</v>
      </c>
      <c r="D474" s="6">
        <f t="shared" si="21"/>
        <v>582.90307920000021</v>
      </c>
      <c r="E474" t="b">
        <f t="shared" si="22"/>
        <v>0</v>
      </c>
      <c r="F474">
        <f t="shared" si="23"/>
        <v>33</v>
      </c>
    </row>
    <row r="475" spans="1:6" x14ac:dyDescent="0.2">
      <c r="A475" s="1">
        <v>44816</v>
      </c>
      <c r="B475" s="2">
        <v>0.39876157407407403</v>
      </c>
      <c r="C475">
        <v>0.932481</v>
      </c>
      <c r="D475" s="6">
        <f t="shared" si="21"/>
        <v>583.83556020000026</v>
      </c>
      <c r="E475" t="b">
        <f t="shared" si="22"/>
        <v>0</v>
      </c>
      <c r="F475">
        <f t="shared" si="23"/>
        <v>33</v>
      </c>
    </row>
    <row r="476" spans="1:6" x14ac:dyDescent="0.2">
      <c r="A476" s="1">
        <v>44816</v>
      </c>
      <c r="B476" s="2">
        <v>0.39877314814814818</v>
      </c>
      <c r="C476">
        <v>0.58454200000000001</v>
      </c>
      <c r="D476" s="6">
        <f t="shared" si="21"/>
        <v>584.42010220000031</v>
      </c>
      <c r="E476" t="b">
        <f t="shared" si="22"/>
        <v>0</v>
      </c>
      <c r="F476">
        <f t="shared" si="23"/>
        <v>33</v>
      </c>
    </row>
    <row r="477" spans="1:6" x14ac:dyDescent="0.2">
      <c r="A477" s="1">
        <v>44816</v>
      </c>
      <c r="B477" s="2">
        <v>0.39877314814814818</v>
      </c>
      <c r="C477">
        <v>1.15421</v>
      </c>
      <c r="D477" s="6">
        <f t="shared" si="21"/>
        <v>585.57431220000035</v>
      </c>
      <c r="E477" t="b">
        <f t="shared" si="22"/>
        <v>0</v>
      </c>
      <c r="F477">
        <f t="shared" si="23"/>
        <v>33</v>
      </c>
    </row>
    <row r="478" spans="1:6" x14ac:dyDescent="0.2">
      <c r="A478" s="1">
        <v>44816</v>
      </c>
      <c r="B478" s="2">
        <v>0.39877314814814818</v>
      </c>
      <c r="C478">
        <v>0.78525400000000001</v>
      </c>
      <c r="D478" s="6">
        <f t="shared" si="21"/>
        <v>586.35956620000036</v>
      </c>
      <c r="E478" t="b">
        <f t="shared" si="22"/>
        <v>0</v>
      </c>
      <c r="F478">
        <f t="shared" si="23"/>
        <v>33</v>
      </c>
    </row>
    <row r="479" spans="1:6" x14ac:dyDescent="0.2">
      <c r="A479" s="1">
        <v>44816</v>
      </c>
      <c r="B479" s="2">
        <v>0.39877314814814818</v>
      </c>
      <c r="C479">
        <v>1.7737499999999999</v>
      </c>
      <c r="D479" s="6">
        <f t="shared" si="21"/>
        <v>588.13331620000031</v>
      </c>
      <c r="E479" t="b">
        <f t="shared" si="22"/>
        <v>0</v>
      </c>
      <c r="F479">
        <f t="shared" si="23"/>
        <v>33</v>
      </c>
    </row>
    <row r="480" spans="1:6" x14ac:dyDescent="0.2">
      <c r="A480" s="1">
        <v>44816</v>
      </c>
      <c r="B480" s="2">
        <v>0.39878472222222222</v>
      </c>
      <c r="C480">
        <v>1.8082100000000001</v>
      </c>
      <c r="D480" s="6">
        <f t="shared" si="21"/>
        <v>589.94152620000034</v>
      </c>
      <c r="E480" t="b">
        <f t="shared" si="22"/>
        <v>0</v>
      </c>
      <c r="F480">
        <f t="shared" si="23"/>
        <v>33</v>
      </c>
    </row>
    <row r="481" spans="1:6" x14ac:dyDescent="0.2">
      <c r="A481" s="1">
        <v>44816</v>
      </c>
      <c r="B481" s="2">
        <v>0.39878472222222222</v>
      </c>
      <c r="C481">
        <v>2.3452500000000001</v>
      </c>
      <c r="D481" s="6">
        <f t="shared" si="21"/>
        <v>592.2867762000003</v>
      </c>
      <c r="E481" t="b">
        <f t="shared" si="22"/>
        <v>0</v>
      </c>
      <c r="F481">
        <f t="shared" si="23"/>
        <v>33</v>
      </c>
    </row>
    <row r="482" spans="1:6" x14ac:dyDescent="0.2">
      <c r="A482" s="1">
        <v>44816</v>
      </c>
      <c r="B482" s="2">
        <v>0.39878472222222222</v>
      </c>
      <c r="C482">
        <v>1.78989</v>
      </c>
      <c r="D482" s="6">
        <f t="shared" si="21"/>
        <v>594.07666620000032</v>
      </c>
      <c r="E482" t="b">
        <f t="shared" si="22"/>
        <v>0</v>
      </c>
      <c r="F482">
        <f t="shared" si="23"/>
        <v>33</v>
      </c>
    </row>
    <row r="483" spans="1:6" x14ac:dyDescent="0.2">
      <c r="A483" s="1">
        <v>44816</v>
      </c>
      <c r="B483" s="2">
        <v>0.39879629629629632</v>
      </c>
      <c r="C483">
        <v>2.3609800000000001</v>
      </c>
      <c r="D483" s="6">
        <f t="shared" si="21"/>
        <v>596.43764620000036</v>
      </c>
      <c r="E483" t="b">
        <f t="shared" si="22"/>
        <v>0</v>
      </c>
      <c r="F483">
        <f t="shared" si="23"/>
        <v>33</v>
      </c>
    </row>
    <row r="484" spans="1:6" x14ac:dyDescent="0.2">
      <c r="A484" s="1">
        <v>44816</v>
      </c>
      <c r="B484" s="2">
        <v>0.39879629629629632</v>
      </c>
      <c r="C484">
        <v>1.15971</v>
      </c>
      <c r="D484" s="6">
        <f t="shared" si="21"/>
        <v>597.59735620000038</v>
      </c>
      <c r="E484" t="b">
        <f t="shared" si="22"/>
        <v>0</v>
      </c>
      <c r="F484">
        <f t="shared" si="23"/>
        <v>33</v>
      </c>
    </row>
    <row r="485" spans="1:6" x14ac:dyDescent="0.2">
      <c r="A485" s="1">
        <v>44816</v>
      </c>
      <c r="B485" s="2">
        <v>0.39879629629629632</v>
      </c>
      <c r="C485">
        <v>1.92683</v>
      </c>
      <c r="D485" s="6">
        <f t="shared" si="21"/>
        <v>599.52418620000037</v>
      </c>
      <c r="E485" t="b">
        <f t="shared" si="22"/>
        <v>0</v>
      </c>
      <c r="F485">
        <f t="shared" si="23"/>
        <v>33</v>
      </c>
    </row>
    <row r="486" spans="1:6" x14ac:dyDescent="0.2">
      <c r="A486" s="1">
        <v>44816</v>
      </c>
      <c r="B486" s="2">
        <v>0.39879629629629632</v>
      </c>
      <c r="C486">
        <v>1.5664199999999999</v>
      </c>
      <c r="D486" s="6">
        <f t="shared" si="21"/>
        <v>601.09060620000037</v>
      </c>
      <c r="E486" t="b">
        <f t="shared" si="22"/>
        <v>0</v>
      </c>
      <c r="F486">
        <f t="shared" si="23"/>
        <v>33</v>
      </c>
    </row>
    <row r="487" spans="1:6" x14ac:dyDescent="0.2">
      <c r="A487" s="1">
        <v>44816</v>
      </c>
      <c r="B487" s="2">
        <v>0.39880787037037035</v>
      </c>
      <c r="C487">
        <v>1.82358</v>
      </c>
      <c r="D487" s="6">
        <f t="shared" si="21"/>
        <v>602.91418620000036</v>
      </c>
      <c r="E487" t="b">
        <f t="shared" si="22"/>
        <v>0</v>
      </c>
      <c r="F487">
        <f t="shared" si="23"/>
        <v>33</v>
      </c>
    </row>
    <row r="488" spans="1:6" x14ac:dyDescent="0.2">
      <c r="A488" s="1">
        <v>44816</v>
      </c>
      <c r="B488" s="2">
        <v>0.39880787037037035</v>
      </c>
      <c r="C488">
        <v>1.60958</v>
      </c>
      <c r="D488" s="6">
        <f t="shared" si="21"/>
        <v>604.52376620000041</v>
      </c>
      <c r="E488" t="b">
        <f t="shared" si="22"/>
        <v>0</v>
      </c>
      <c r="F488">
        <f t="shared" si="23"/>
        <v>33</v>
      </c>
    </row>
    <row r="489" spans="1:6" x14ac:dyDescent="0.2">
      <c r="A489" s="1">
        <v>44816</v>
      </c>
      <c r="B489" s="2">
        <v>0.39880787037037035</v>
      </c>
      <c r="C489">
        <v>2.4308999999999998</v>
      </c>
      <c r="D489" s="6">
        <f t="shared" si="21"/>
        <v>606.95466620000036</v>
      </c>
      <c r="E489" t="b">
        <f t="shared" si="22"/>
        <v>0</v>
      </c>
      <c r="F489">
        <f t="shared" si="23"/>
        <v>33</v>
      </c>
    </row>
    <row r="490" spans="1:6" x14ac:dyDescent="0.2">
      <c r="A490" s="1">
        <v>44816</v>
      </c>
      <c r="B490" s="2">
        <v>0.39880787037037035</v>
      </c>
      <c r="C490">
        <v>1.33416</v>
      </c>
      <c r="D490" s="6">
        <f t="shared" si="21"/>
        <v>608.28882620000036</v>
      </c>
      <c r="E490" t="b">
        <f t="shared" si="22"/>
        <v>0</v>
      </c>
      <c r="F490">
        <f t="shared" si="23"/>
        <v>33</v>
      </c>
    </row>
    <row r="491" spans="1:6" x14ac:dyDescent="0.2">
      <c r="A491" s="1">
        <v>44816</v>
      </c>
      <c r="B491" s="2">
        <v>0.39881944444444445</v>
      </c>
      <c r="C491">
        <v>1.7458100000000001</v>
      </c>
      <c r="D491" s="6">
        <f t="shared" si="21"/>
        <v>610.03463620000036</v>
      </c>
      <c r="E491" t="b">
        <f t="shared" si="22"/>
        <v>0</v>
      </c>
      <c r="F491">
        <f t="shared" si="23"/>
        <v>33</v>
      </c>
    </row>
    <row r="492" spans="1:6" x14ac:dyDescent="0.2">
      <c r="A492" s="1">
        <v>44816</v>
      </c>
      <c r="B492" s="2">
        <v>0.39881944444444445</v>
      </c>
      <c r="C492">
        <v>0.72067400000000004</v>
      </c>
      <c r="D492" s="6">
        <f t="shared" si="21"/>
        <v>610.75531020000039</v>
      </c>
      <c r="E492" t="b">
        <f t="shared" si="22"/>
        <v>0</v>
      </c>
      <c r="F492">
        <f t="shared" si="23"/>
        <v>33</v>
      </c>
    </row>
    <row r="493" spans="1:6" x14ac:dyDescent="0.2">
      <c r="A493" s="1">
        <v>44816</v>
      </c>
      <c r="B493" s="2">
        <v>0.39881944444444445</v>
      </c>
      <c r="C493">
        <v>1.4539599999999999</v>
      </c>
      <c r="D493" s="6">
        <f t="shared" si="21"/>
        <v>612.20927020000045</v>
      </c>
      <c r="E493" t="b">
        <f t="shared" si="22"/>
        <v>0</v>
      </c>
      <c r="F493">
        <f t="shared" si="23"/>
        <v>33</v>
      </c>
    </row>
    <row r="494" spans="1:6" x14ac:dyDescent="0.2">
      <c r="A494" s="1">
        <v>44816</v>
      </c>
      <c r="B494" s="2">
        <v>0.39881944444444445</v>
      </c>
      <c r="C494">
        <v>0.62423700000000004</v>
      </c>
      <c r="D494" s="6">
        <f t="shared" si="21"/>
        <v>612.83350720000044</v>
      </c>
      <c r="E494" t="b">
        <f t="shared" si="22"/>
        <v>0</v>
      </c>
      <c r="F494">
        <f t="shared" si="23"/>
        <v>33</v>
      </c>
    </row>
    <row r="495" spans="1:6" x14ac:dyDescent="0.2">
      <c r="A495" s="1">
        <v>44816</v>
      </c>
      <c r="B495" s="2">
        <v>0.39883101851851849</v>
      </c>
      <c r="C495">
        <v>1.4180299999999999</v>
      </c>
      <c r="D495" s="6">
        <f t="shared" si="21"/>
        <v>614.25153720000048</v>
      </c>
      <c r="E495" t="b">
        <f t="shared" si="22"/>
        <v>0</v>
      </c>
      <c r="F495">
        <f t="shared" si="23"/>
        <v>33</v>
      </c>
    </row>
    <row r="496" spans="1:6" x14ac:dyDescent="0.2">
      <c r="A496" s="1">
        <v>44816</v>
      </c>
      <c r="B496" s="2">
        <v>0.39883101851851849</v>
      </c>
      <c r="C496">
        <v>2.43594</v>
      </c>
      <c r="D496" s="6">
        <f t="shared" si="21"/>
        <v>616.68747720000044</v>
      </c>
      <c r="E496" t="b">
        <f t="shared" si="22"/>
        <v>0</v>
      </c>
      <c r="F496">
        <f t="shared" si="23"/>
        <v>33</v>
      </c>
    </row>
    <row r="497" spans="1:6" x14ac:dyDescent="0.2">
      <c r="A497" s="1">
        <v>44816</v>
      </c>
      <c r="B497" s="2">
        <v>0.39883101851851849</v>
      </c>
      <c r="C497">
        <v>3.7343600000000001</v>
      </c>
      <c r="D497" s="6">
        <f t="shared" si="21"/>
        <v>620.42183720000048</v>
      </c>
      <c r="E497">
        <f t="shared" si="22"/>
        <v>1</v>
      </c>
      <c r="F497">
        <f t="shared" si="23"/>
        <v>34</v>
      </c>
    </row>
    <row r="498" spans="1:6" x14ac:dyDescent="0.2">
      <c r="A498" s="1">
        <v>44816</v>
      </c>
      <c r="B498" s="2">
        <v>0.39884259259259264</v>
      </c>
      <c r="C498">
        <v>0.53359999999999996</v>
      </c>
      <c r="D498" s="6">
        <f t="shared" si="21"/>
        <v>620.95543720000046</v>
      </c>
      <c r="E498" t="b">
        <f t="shared" si="22"/>
        <v>0</v>
      </c>
      <c r="F498">
        <f t="shared" si="23"/>
        <v>34</v>
      </c>
    </row>
    <row r="499" spans="1:6" x14ac:dyDescent="0.2">
      <c r="A499" s="1">
        <v>44816</v>
      </c>
      <c r="B499" s="2">
        <v>0.39884259259259264</v>
      </c>
      <c r="C499">
        <v>0.41334599999999999</v>
      </c>
      <c r="D499" s="6">
        <f t="shared" si="21"/>
        <v>621.36878320000051</v>
      </c>
      <c r="E499" t="b">
        <f t="shared" si="22"/>
        <v>0</v>
      </c>
      <c r="F499">
        <f t="shared" si="23"/>
        <v>34</v>
      </c>
    </row>
    <row r="500" spans="1:6" x14ac:dyDescent="0.2">
      <c r="A500" s="1">
        <v>44816</v>
      </c>
      <c r="B500" s="2">
        <v>0.39884259259259264</v>
      </c>
      <c r="C500">
        <v>0.17436399999999999</v>
      </c>
      <c r="D500" s="6">
        <f t="shared" si="21"/>
        <v>621.54314720000048</v>
      </c>
      <c r="E500" t="b">
        <f t="shared" si="22"/>
        <v>0</v>
      </c>
      <c r="F500">
        <f t="shared" si="23"/>
        <v>34</v>
      </c>
    </row>
    <row r="501" spans="1:6" x14ac:dyDescent="0.2">
      <c r="A501" s="1">
        <v>44816</v>
      </c>
      <c r="B501" s="2">
        <v>0.39884259259259264</v>
      </c>
      <c r="C501">
        <v>0.72540700000000002</v>
      </c>
      <c r="D501" s="6">
        <f t="shared" si="21"/>
        <v>622.26855420000049</v>
      </c>
      <c r="E501" t="b">
        <f t="shared" si="22"/>
        <v>0</v>
      </c>
      <c r="F501">
        <f t="shared" si="23"/>
        <v>34</v>
      </c>
    </row>
    <row r="502" spans="1:6" x14ac:dyDescent="0.2">
      <c r="A502" s="1">
        <v>44816</v>
      </c>
      <c r="B502" s="2">
        <v>0.39885416666666668</v>
      </c>
      <c r="C502">
        <v>-0.105229</v>
      </c>
      <c r="D502" s="6">
        <f t="shared" si="21"/>
        <v>622.26855420000049</v>
      </c>
      <c r="E502" t="b">
        <f t="shared" si="22"/>
        <v>0</v>
      </c>
      <c r="F502">
        <f t="shared" si="23"/>
        <v>34</v>
      </c>
    </row>
    <row r="503" spans="1:6" x14ac:dyDescent="0.2">
      <c r="A503" s="1">
        <v>44816</v>
      </c>
      <c r="B503" s="2">
        <v>0.39885416666666668</v>
      </c>
      <c r="C503">
        <v>-0.13072500000000001</v>
      </c>
      <c r="D503" s="6">
        <f t="shared" si="21"/>
        <v>622.26855420000049</v>
      </c>
      <c r="E503" t="b">
        <f t="shared" si="22"/>
        <v>0</v>
      </c>
      <c r="F503">
        <f t="shared" si="23"/>
        <v>34</v>
      </c>
    </row>
    <row r="504" spans="1:6" x14ac:dyDescent="0.2">
      <c r="A504" s="1">
        <v>44816</v>
      </c>
      <c r="B504" s="2">
        <v>0.39885416666666668</v>
      </c>
      <c r="C504">
        <v>-8.9859800000000004E-2</v>
      </c>
      <c r="D504" s="6">
        <f t="shared" si="21"/>
        <v>622.26855420000049</v>
      </c>
      <c r="E504" t="b">
        <f t="shared" si="22"/>
        <v>0</v>
      </c>
      <c r="F504">
        <f t="shared" si="23"/>
        <v>34</v>
      </c>
    </row>
    <row r="505" spans="1:6" x14ac:dyDescent="0.2">
      <c r="A505" s="1">
        <v>44816</v>
      </c>
      <c r="B505" s="2">
        <v>0.39885416666666668</v>
      </c>
      <c r="C505">
        <v>-4.8892900000000003E-2</v>
      </c>
      <c r="D505" s="6">
        <f t="shared" si="21"/>
        <v>622.26855420000049</v>
      </c>
      <c r="E505" t="b">
        <f t="shared" si="22"/>
        <v>0</v>
      </c>
      <c r="F505">
        <f t="shared" si="23"/>
        <v>34</v>
      </c>
    </row>
    <row r="506" spans="1:6" x14ac:dyDescent="0.2">
      <c r="A506" s="1">
        <v>44816</v>
      </c>
      <c r="B506" s="2">
        <v>0.39886574074074077</v>
      </c>
      <c r="C506">
        <v>-0.13067400000000001</v>
      </c>
      <c r="D506" s="6">
        <f t="shared" si="21"/>
        <v>622.26855420000049</v>
      </c>
      <c r="E506" t="b">
        <f t="shared" si="22"/>
        <v>0</v>
      </c>
      <c r="F506">
        <f t="shared" si="23"/>
        <v>34</v>
      </c>
    </row>
    <row r="507" spans="1:6" x14ac:dyDescent="0.2">
      <c r="A507" s="1">
        <v>44816</v>
      </c>
      <c r="B507" s="2">
        <v>0.39886574074074077</v>
      </c>
      <c r="C507">
        <v>3.95041E-2</v>
      </c>
      <c r="D507" s="6">
        <f t="shared" si="21"/>
        <v>622.30805830000054</v>
      </c>
      <c r="E507" t="b">
        <f t="shared" si="22"/>
        <v>0</v>
      </c>
      <c r="F507">
        <f t="shared" si="23"/>
        <v>34</v>
      </c>
    </row>
    <row r="508" spans="1:6" x14ac:dyDescent="0.2">
      <c r="A508" s="1">
        <v>44816</v>
      </c>
      <c r="B508" s="2">
        <v>0.39886574074074077</v>
      </c>
      <c r="C508">
        <v>8.7493799999999997E-2</v>
      </c>
      <c r="D508" s="6">
        <f t="shared" si="21"/>
        <v>622.39555210000049</v>
      </c>
      <c r="E508" t="b">
        <f t="shared" si="22"/>
        <v>0</v>
      </c>
      <c r="F508">
        <f t="shared" si="23"/>
        <v>34</v>
      </c>
    </row>
    <row r="509" spans="1:6" x14ac:dyDescent="0.2">
      <c r="A509" s="1">
        <v>44816</v>
      </c>
      <c r="B509" s="2">
        <v>0.39886574074074077</v>
      </c>
      <c r="C509">
        <v>0.144288</v>
      </c>
      <c r="D509" s="6">
        <f t="shared" si="21"/>
        <v>622.53984010000045</v>
      </c>
      <c r="E509" t="b">
        <f t="shared" si="22"/>
        <v>0</v>
      </c>
      <c r="F509">
        <f t="shared" si="23"/>
        <v>34</v>
      </c>
    </row>
    <row r="510" spans="1:6" x14ac:dyDescent="0.2">
      <c r="A510" s="1">
        <v>44816</v>
      </c>
      <c r="B510" s="2">
        <v>0.39887731481481481</v>
      </c>
      <c r="C510">
        <v>0.16897000000000001</v>
      </c>
      <c r="D510" s="6">
        <f t="shared" si="21"/>
        <v>622.70881010000039</v>
      </c>
      <c r="E510" t="b">
        <f t="shared" si="22"/>
        <v>0</v>
      </c>
      <c r="F510">
        <f t="shared" si="23"/>
        <v>34</v>
      </c>
    </row>
    <row r="511" spans="1:6" x14ac:dyDescent="0.2">
      <c r="A511" s="1">
        <v>44816</v>
      </c>
      <c r="B511" s="2">
        <v>0.39887731481481481</v>
      </c>
      <c r="C511">
        <v>0.40530500000000003</v>
      </c>
      <c r="D511" s="6">
        <f t="shared" si="21"/>
        <v>623.11411510000039</v>
      </c>
      <c r="E511" t="b">
        <f t="shared" si="22"/>
        <v>0</v>
      </c>
      <c r="F511">
        <f t="shared" si="23"/>
        <v>34</v>
      </c>
    </row>
    <row r="512" spans="1:6" x14ac:dyDescent="0.2">
      <c r="A512" s="1">
        <v>44816</v>
      </c>
      <c r="B512" s="2">
        <v>0.39887731481481481</v>
      </c>
      <c r="C512">
        <v>0.67884199999999995</v>
      </c>
      <c r="D512" s="6">
        <f t="shared" si="21"/>
        <v>623.79295710000042</v>
      </c>
      <c r="E512" t="b">
        <f t="shared" si="22"/>
        <v>0</v>
      </c>
      <c r="F512">
        <f t="shared" si="23"/>
        <v>34</v>
      </c>
    </row>
    <row r="513" spans="1:6" x14ac:dyDescent="0.2">
      <c r="A513" s="1">
        <v>44816</v>
      </c>
      <c r="B513" s="2">
        <v>0.39887731481481481</v>
      </c>
      <c r="C513">
        <v>0.48820599999999997</v>
      </c>
      <c r="D513" s="6">
        <f t="shared" si="21"/>
        <v>624.28116310000041</v>
      </c>
      <c r="E513" t="b">
        <f t="shared" si="22"/>
        <v>0</v>
      </c>
      <c r="F513">
        <f t="shared" si="23"/>
        <v>34</v>
      </c>
    </row>
    <row r="514" spans="1:6" x14ac:dyDescent="0.2">
      <c r="A514" s="1">
        <v>44816</v>
      </c>
      <c r="B514" s="2">
        <v>0.3988888888888889</v>
      </c>
      <c r="C514">
        <v>0.69421100000000002</v>
      </c>
      <c r="D514" s="6">
        <f t="shared" si="21"/>
        <v>624.97537410000041</v>
      </c>
      <c r="E514" t="b">
        <f t="shared" si="22"/>
        <v>0</v>
      </c>
      <c r="F514">
        <f t="shared" si="23"/>
        <v>34</v>
      </c>
    </row>
    <row r="515" spans="1:6" x14ac:dyDescent="0.2">
      <c r="A515" s="1">
        <v>44816</v>
      </c>
      <c r="B515" s="2">
        <v>0.3988888888888889</v>
      </c>
      <c r="C515">
        <v>0.35721399999999998</v>
      </c>
      <c r="D515" s="6">
        <f t="shared" si="21"/>
        <v>625.33258810000041</v>
      </c>
      <c r="E515" t="b">
        <f t="shared" si="22"/>
        <v>0</v>
      </c>
      <c r="F515">
        <f t="shared" si="23"/>
        <v>34</v>
      </c>
    </row>
    <row r="516" spans="1:6" x14ac:dyDescent="0.2">
      <c r="A516" s="1">
        <v>44816</v>
      </c>
      <c r="B516" s="2">
        <v>0.3988888888888889</v>
      </c>
      <c r="C516">
        <v>0.69507600000000003</v>
      </c>
      <c r="D516" s="6">
        <f t="shared" si="21"/>
        <v>626.02766410000038</v>
      </c>
      <c r="E516" t="b">
        <f t="shared" si="22"/>
        <v>0</v>
      </c>
      <c r="F516">
        <f t="shared" si="23"/>
        <v>34</v>
      </c>
    </row>
    <row r="517" spans="1:6" x14ac:dyDescent="0.2">
      <c r="A517" s="1">
        <v>44816</v>
      </c>
      <c r="B517" s="2">
        <v>0.39890046296296294</v>
      </c>
      <c r="C517">
        <v>0.60662799999999995</v>
      </c>
      <c r="D517" s="6">
        <f t="shared" ref="D517:D580" si="24">IF(C517&gt;0,C517+D516, D516)</f>
        <v>626.63429210000038</v>
      </c>
      <c r="E517" t="b">
        <f t="shared" ref="E517:E580" si="25">IF(C517&gt;3,1)</f>
        <v>0</v>
      </c>
      <c r="F517">
        <f t="shared" ref="F517:F580" si="26">IF(C517&gt;3,F516+1,F516)</f>
        <v>34</v>
      </c>
    </row>
    <row r="518" spans="1:6" x14ac:dyDescent="0.2">
      <c r="A518" s="1">
        <v>44816</v>
      </c>
      <c r="B518" s="2">
        <v>0.39890046296296294</v>
      </c>
      <c r="C518">
        <v>0.61711199999999999</v>
      </c>
      <c r="D518" s="6">
        <f t="shared" si="24"/>
        <v>627.2514041000004</v>
      </c>
      <c r="E518" t="b">
        <f t="shared" si="25"/>
        <v>0</v>
      </c>
      <c r="F518">
        <f t="shared" si="26"/>
        <v>34</v>
      </c>
    </row>
    <row r="519" spans="1:6" x14ac:dyDescent="0.2">
      <c r="A519" s="1">
        <v>44816</v>
      </c>
      <c r="B519" s="2">
        <v>0.39890046296296294</v>
      </c>
      <c r="C519">
        <v>1.0249999999999999</v>
      </c>
      <c r="D519" s="6">
        <f t="shared" si="24"/>
        <v>628.27640410000038</v>
      </c>
      <c r="E519" t="b">
        <f t="shared" si="25"/>
        <v>0</v>
      </c>
      <c r="F519">
        <f t="shared" si="26"/>
        <v>34</v>
      </c>
    </row>
    <row r="520" spans="1:6" x14ac:dyDescent="0.2">
      <c r="A520" s="1">
        <v>44816</v>
      </c>
      <c r="B520" s="2">
        <v>0.39890046296296294</v>
      </c>
      <c r="C520">
        <v>0.48723899999999998</v>
      </c>
      <c r="D520" s="6">
        <f t="shared" si="24"/>
        <v>628.76364310000042</v>
      </c>
      <c r="E520" t="b">
        <f t="shared" si="25"/>
        <v>0</v>
      </c>
      <c r="F520">
        <f t="shared" si="26"/>
        <v>34</v>
      </c>
    </row>
    <row r="521" spans="1:6" x14ac:dyDescent="0.2">
      <c r="A521" s="1">
        <v>44816</v>
      </c>
      <c r="B521" s="2">
        <v>0.39891203703703698</v>
      </c>
      <c r="C521">
        <v>0.419097</v>
      </c>
      <c r="D521" s="6">
        <f t="shared" si="24"/>
        <v>629.18274010000039</v>
      </c>
      <c r="E521" t="b">
        <f t="shared" si="25"/>
        <v>0</v>
      </c>
      <c r="F521">
        <f t="shared" si="26"/>
        <v>34</v>
      </c>
    </row>
    <row r="522" spans="1:6" x14ac:dyDescent="0.2">
      <c r="A522" s="1">
        <v>44816</v>
      </c>
      <c r="B522" s="2">
        <v>0.39891203703703698</v>
      </c>
      <c r="C522">
        <v>0.295738</v>
      </c>
      <c r="D522" s="6">
        <f t="shared" si="24"/>
        <v>629.47847810000042</v>
      </c>
      <c r="E522" t="b">
        <f t="shared" si="25"/>
        <v>0</v>
      </c>
      <c r="F522">
        <f t="shared" si="26"/>
        <v>34</v>
      </c>
    </row>
    <row r="523" spans="1:6" x14ac:dyDescent="0.2">
      <c r="A523" s="1">
        <v>44816</v>
      </c>
      <c r="B523" s="2">
        <v>0.39891203703703698</v>
      </c>
      <c r="C523">
        <v>0.205458</v>
      </c>
      <c r="D523" s="6">
        <f t="shared" si="24"/>
        <v>629.68393610000044</v>
      </c>
      <c r="E523" t="b">
        <f t="shared" si="25"/>
        <v>0</v>
      </c>
      <c r="F523">
        <f t="shared" si="26"/>
        <v>34</v>
      </c>
    </row>
    <row r="524" spans="1:6" x14ac:dyDescent="0.2">
      <c r="A524" s="1">
        <v>44816</v>
      </c>
      <c r="B524" s="2">
        <v>0.39891203703703698</v>
      </c>
      <c r="C524">
        <v>0.151972</v>
      </c>
      <c r="D524" s="6">
        <f t="shared" si="24"/>
        <v>629.83590810000044</v>
      </c>
      <c r="E524" t="b">
        <f t="shared" si="25"/>
        <v>0</v>
      </c>
      <c r="F524">
        <f t="shared" si="26"/>
        <v>34</v>
      </c>
    </row>
    <row r="525" spans="1:6" x14ac:dyDescent="0.2">
      <c r="A525" s="1">
        <v>44816</v>
      </c>
      <c r="B525" s="2">
        <v>0.39892361111111113</v>
      </c>
      <c r="C525">
        <v>0.16886799999999999</v>
      </c>
      <c r="D525" s="6">
        <f t="shared" si="24"/>
        <v>630.00477610000041</v>
      </c>
      <c r="E525" t="b">
        <f t="shared" si="25"/>
        <v>0</v>
      </c>
      <c r="F525">
        <f t="shared" si="26"/>
        <v>34</v>
      </c>
    </row>
    <row r="526" spans="1:6" x14ac:dyDescent="0.2">
      <c r="A526" s="1">
        <v>44816</v>
      </c>
      <c r="B526" s="2">
        <v>0.39892361111111113</v>
      </c>
      <c r="C526">
        <v>0.27929999999999999</v>
      </c>
      <c r="D526" s="6">
        <f t="shared" si="24"/>
        <v>630.28407610000045</v>
      </c>
      <c r="E526" t="b">
        <f t="shared" si="25"/>
        <v>0</v>
      </c>
      <c r="F526">
        <f t="shared" si="26"/>
        <v>34</v>
      </c>
    </row>
    <row r="527" spans="1:6" x14ac:dyDescent="0.2">
      <c r="A527" s="1">
        <v>44816</v>
      </c>
      <c r="B527" s="2">
        <v>0.39892361111111113</v>
      </c>
      <c r="C527">
        <v>0.28728999999999999</v>
      </c>
      <c r="D527" s="6">
        <f t="shared" si="24"/>
        <v>630.57136610000043</v>
      </c>
      <c r="E527" t="b">
        <f t="shared" si="25"/>
        <v>0</v>
      </c>
      <c r="F527">
        <f t="shared" si="26"/>
        <v>34</v>
      </c>
    </row>
    <row r="528" spans="1:6" x14ac:dyDescent="0.2">
      <c r="A528" s="1">
        <v>44816</v>
      </c>
      <c r="B528" s="2">
        <v>0.39892361111111113</v>
      </c>
      <c r="C528">
        <v>0.27970699999999998</v>
      </c>
      <c r="D528" s="6">
        <f t="shared" si="24"/>
        <v>630.85107310000046</v>
      </c>
      <c r="E528" t="b">
        <f t="shared" si="25"/>
        <v>0</v>
      </c>
      <c r="F528">
        <f t="shared" si="26"/>
        <v>34</v>
      </c>
    </row>
    <row r="529" spans="1:6" x14ac:dyDescent="0.2">
      <c r="A529" s="1">
        <v>44816</v>
      </c>
      <c r="B529" s="2">
        <v>0.39893518518518517</v>
      </c>
      <c r="C529">
        <v>0.27451700000000001</v>
      </c>
      <c r="D529" s="6">
        <f t="shared" si="24"/>
        <v>631.12559010000041</v>
      </c>
      <c r="E529" t="b">
        <f t="shared" si="25"/>
        <v>0</v>
      </c>
      <c r="F529">
        <f t="shared" si="26"/>
        <v>34</v>
      </c>
    </row>
    <row r="530" spans="1:6" x14ac:dyDescent="0.2">
      <c r="A530" s="1">
        <v>44816</v>
      </c>
      <c r="B530" s="2">
        <v>0.39893518518518517</v>
      </c>
      <c r="C530">
        <v>0.267901</v>
      </c>
      <c r="D530" s="6">
        <f t="shared" si="24"/>
        <v>631.39349110000046</v>
      </c>
      <c r="E530" t="b">
        <f t="shared" si="25"/>
        <v>0</v>
      </c>
      <c r="F530">
        <f t="shared" si="26"/>
        <v>34</v>
      </c>
    </row>
    <row r="531" spans="1:6" x14ac:dyDescent="0.2">
      <c r="A531" s="1">
        <v>44816</v>
      </c>
      <c r="B531" s="2">
        <v>0.39893518518518517</v>
      </c>
      <c r="C531">
        <v>0.27477099999999999</v>
      </c>
      <c r="D531" s="6">
        <f t="shared" si="24"/>
        <v>631.66826210000045</v>
      </c>
      <c r="E531" t="b">
        <f t="shared" si="25"/>
        <v>0</v>
      </c>
      <c r="F531">
        <f t="shared" si="26"/>
        <v>34</v>
      </c>
    </row>
    <row r="532" spans="1:6" x14ac:dyDescent="0.2">
      <c r="A532" s="1">
        <v>44816</v>
      </c>
      <c r="B532" s="2">
        <v>0.39894675925925926</v>
      </c>
      <c r="C532">
        <v>0.30662899999999998</v>
      </c>
      <c r="D532" s="6">
        <f t="shared" si="24"/>
        <v>631.97489110000049</v>
      </c>
      <c r="E532" t="b">
        <f t="shared" si="25"/>
        <v>0</v>
      </c>
      <c r="F532">
        <f t="shared" si="26"/>
        <v>34</v>
      </c>
    </row>
    <row r="533" spans="1:6" x14ac:dyDescent="0.2">
      <c r="A533" s="1">
        <v>44816</v>
      </c>
      <c r="B533" s="2">
        <v>0.39894675925925926</v>
      </c>
      <c r="C533">
        <v>0.101133</v>
      </c>
      <c r="D533" s="6">
        <f t="shared" si="24"/>
        <v>632.0760241000005</v>
      </c>
      <c r="E533" t="b">
        <f t="shared" si="25"/>
        <v>0</v>
      </c>
      <c r="F533">
        <f t="shared" si="26"/>
        <v>34</v>
      </c>
    </row>
    <row r="534" spans="1:6" x14ac:dyDescent="0.2">
      <c r="A534" s="1">
        <v>44816</v>
      </c>
      <c r="B534" s="2">
        <v>0.39894675925925926</v>
      </c>
      <c r="C534">
        <v>0.20316799999999999</v>
      </c>
      <c r="D534" s="6">
        <f t="shared" si="24"/>
        <v>632.2791921000005</v>
      </c>
      <c r="E534" t="b">
        <f t="shared" si="25"/>
        <v>0</v>
      </c>
      <c r="F534">
        <f t="shared" si="26"/>
        <v>34</v>
      </c>
    </row>
    <row r="535" spans="1:6" x14ac:dyDescent="0.2">
      <c r="A535" s="1">
        <v>44816</v>
      </c>
      <c r="B535" s="2">
        <v>0.39894675925925926</v>
      </c>
      <c r="C535">
        <v>1.76475</v>
      </c>
      <c r="D535" s="6">
        <f t="shared" si="24"/>
        <v>634.04394210000055</v>
      </c>
      <c r="E535" t="b">
        <f t="shared" si="25"/>
        <v>0</v>
      </c>
      <c r="F535">
        <f t="shared" si="26"/>
        <v>34</v>
      </c>
    </row>
    <row r="536" spans="1:6" x14ac:dyDescent="0.2">
      <c r="A536" s="1">
        <v>44816</v>
      </c>
      <c r="B536" s="2">
        <v>0.3989583333333333</v>
      </c>
      <c r="C536">
        <v>0.96204800000000001</v>
      </c>
      <c r="D536" s="6">
        <f t="shared" si="24"/>
        <v>635.00599010000053</v>
      </c>
      <c r="E536" t="b">
        <f t="shared" si="25"/>
        <v>0</v>
      </c>
      <c r="F536">
        <f t="shared" si="26"/>
        <v>34</v>
      </c>
    </row>
    <row r="537" spans="1:6" x14ac:dyDescent="0.2">
      <c r="A537" s="1">
        <v>44816</v>
      </c>
      <c r="B537" s="2">
        <v>0.3989583333333333</v>
      </c>
      <c r="C537">
        <v>8.8170399999999999E-3</v>
      </c>
      <c r="D537" s="6">
        <f t="shared" si="24"/>
        <v>635.01480714000058</v>
      </c>
      <c r="E537" t="b">
        <f t="shared" si="25"/>
        <v>0</v>
      </c>
      <c r="F537">
        <f t="shared" si="26"/>
        <v>34</v>
      </c>
    </row>
    <row r="538" spans="1:6" x14ac:dyDescent="0.2">
      <c r="A538" s="1">
        <v>44816</v>
      </c>
      <c r="B538" s="2">
        <v>0.3989583333333333</v>
      </c>
      <c r="C538">
        <v>-0.15734100000000001</v>
      </c>
      <c r="D538" s="6">
        <f t="shared" si="24"/>
        <v>635.01480714000058</v>
      </c>
      <c r="E538" t="b">
        <f t="shared" si="25"/>
        <v>0</v>
      </c>
      <c r="F538">
        <f t="shared" si="26"/>
        <v>34</v>
      </c>
    </row>
    <row r="539" spans="1:6" x14ac:dyDescent="0.2">
      <c r="A539" s="1">
        <v>44816</v>
      </c>
      <c r="B539" s="2">
        <v>0.3989583333333333</v>
      </c>
      <c r="C539">
        <v>-0.10075000000000001</v>
      </c>
      <c r="D539" s="6">
        <f t="shared" si="24"/>
        <v>635.01480714000058</v>
      </c>
      <c r="E539" t="b">
        <f t="shared" si="25"/>
        <v>0</v>
      </c>
      <c r="F539">
        <f t="shared" si="26"/>
        <v>34</v>
      </c>
    </row>
    <row r="540" spans="1:6" x14ac:dyDescent="0.2">
      <c r="A540" s="1">
        <v>44816</v>
      </c>
      <c r="B540" s="2">
        <v>0.3989699074074074</v>
      </c>
      <c r="C540">
        <v>-0.10589</v>
      </c>
      <c r="D540" s="6">
        <f t="shared" si="24"/>
        <v>635.01480714000058</v>
      </c>
      <c r="E540" t="b">
        <f t="shared" si="25"/>
        <v>0</v>
      </c>
      <c r="F540">
        <f t="shared" si="26"/>
        <v>34</v>
      </c>
    </row>
    <row r="541" spans="1:6" x14ac:dyDescent="0.2">
      <c r="A541" s="1">
        <v>44816</v>
      </c>
      <c r="B541" s="2">
        <v>0.3989699074074074</v>
      </c>
      <c r="C541">
        <v>-0.17744199999999999</v>
      </c>
      <c r="D541" s="6">
        <f t="shared" si="24"/>
        <v>635.01480714000058</v>
      </c>
      <c r="E541" t="b">
        <f t="shared" si="25"/>
        <v>0</v>
      </c>
      <c r="F541">
        <f t="shared" si="26"/>
        <v>34</v>
      </c>
    </row>
    <row r="542" spans="1:6" x14ac:dyDescent="0.2">
      <c r="A542" s="1">
        <v>44816</v>
      </c>
      <c r="B542" s="2">
        <v>0.3989699074074074</v>
      </c>
      <c r="C542">
        <v>3.6297900000000001E-2</v>
      </c>
      <c r="D542" s="6">
        <f t="shared" si="24"/>
        <v>635.05110504000061</v>
      </c>
      <c r="E542" t="b">
        <f t="shared" si="25"/>
        <v>0</v>
      </c>
      <c r="F542">
        <f t="shared" si="26"/>
        <v>34</v>
      </c>
    </row>
    <row r="543" spans="1:6" x14ac:dyDescent="0.2">
      <c r="A543" s="1">
        <v>44816</v>
      </c>
      <c r="B543" s="2">
        <v>0.3989699074074074</v>
      </c>
      <c r="C543">
        <v>0.207646</v>
      </c>
      <c r="D543" s="6">
        <f t="shared" si="24"/>
        <v>635.25875104000056</v>
      </c>
      <c r="E543" t="b">
        <f t="shared" si="25"/>
        <v>0</v>
      </c>
      <c r="F543">
        <f t="shared" si="26"/>
        <v>34</v>
      </c>
    </row>
    <row r="544" spans="1:6" x14ac:dyDescent="0.2">
      <c r="A544" s="1">
        <v>44816</v>
      </c>
      <c r="B544" s="2">
        <v>0.39898148148148144</v>
      </c>
      <c r="C544">
        <v>0.13594200000000001</v>
      </c>
      <c r="D544" s="6">
        <f t="shared" si="24"/>
        <v>635.39469304000056</v>
      </c>
      <c r="E544" t="b">
        <f t="shared" si="25"/>
        <v>0</v>
      </c>
      <c r="F544">
        <f t="shared" si="26"/>
        <v>34</v>
      </c>
    </row>
    <row r="545" spans="1:6" x14ac:dyDescent="0.2">
      <c r="A545" s="1">
        <v>44816</v>
      </c>
      <c r="B545" s="2">
        <v>0.39898148148148144</v>
      </c>
      <c r="C545">
        <v>0.251361</v>
      </c>
      <c r="D545" s="6">
        <f t="shared" si="24"/>
        <v>635.64605404000054</v>
      </c>
      <c r="E545" t="b">
        <f t="shared" si="25"/>
        <v>0</v>
      </c>
      <c r="F545">
        <f t="shared" si="26"/>
        <v>34</v>
      </c>
    </row>
    <row r="546" spans="1:6" x14ac:dyDescent="0.2">
      <c r="A546" s="1">
        <v>44816</v>
      </c>
      <c r="B546" s="2">
        <v>0.39898148148148144</v>
      </c>
      <c r="C546">
        <v>0.18937699999999999</v>
      </c>
      <c r="D546" s="6">
        <f t="shared" si="24"/>
        <v>635.83543104000057</v>
      </c>
      <c r="E546" t="b">
        <f t="shared" si="25"/>
        <v>0</v>
      </c>
      <c r="F546">
        <f t="shared" si="26"/>
        <v>34</v>
      </c>
    </row>
    <row r="547" spans="1:6" x14ac:dyDescent="0.2">
      <c r="A547" s="1">
        <v>44816</v>
      </c>
      <c r="B547" s="2">
        <v>0.39898148148148144</v>
      </c>
      <c r="C547">
        <v>0.19411</v>
      </c>
      <c r="D547" s="6">
        <f t="shared" si="24"/>
        <v>636.02954104000059</v>
      </c>
      <c r="E547" t="b">
        <f t="shared" si="25"/>
        <v>0</v>
      </c>
      <c r="F547">
        <f t="shared" si="26"/>
        <v>34</v>
      </c>
    </row>
    <row r="548" spans="1:6" x14ac:dyDescent="0.2">
      <c r="A548" s="1">
        <v>44816</v>
      </c>
      <c r="B548" s="2">
        <v>0.39899305555555559</v>
      </c>
      <c r="C548">
        <v>0.27288800000000002</v>
      </c>
      <c r="D548" s="6">
        <f t="shared" si="24"/>
        <v>636.30242904000056</v>
      </c>
      <c r="E548" t="b">
        <f t="shared" si="25"/>
        <v>0</v>
      </c>
      <c r="F548">
        <f t="shared" si="26"/>
        <v>34</v>
      </c>
    </row>
    <row r="549" spans="1:6" x14ac:dyDescent="0.2">
      <c r="A549" s="1">
        <v>44816</v>
      </c>
      <c r="B549" s="2">
        <v>0.39899305555555559</v>
      </c>
      <c r="C549">
        <v>0.29146300000000003</v>
      </c>
      <c r="D549" s="6">
        <f t="shared" si="24"/>
        <v>636.59389204000058</v>
      </c>
      <c r="E549" t="b">
        <f t="shared" si="25"/>
        <v>0</v>
      </c>
      <c r="F549">
        <f t="shared" si="26"/>
        <v>34</v>
      </c>
    </row>
    <row r="550" spans="1:6" x14ac:dyDescent="0.2">
      <c r="A550" s="1">
        <v>44816</v>
      </c>
      <c r="B550" s="2">
        <v>0.39899305555555559</v>
      </c>
      <c r="C550">
        <v>0.447799</v>
      </c>
      <c r="D550" s="6">
        <f t="shared" si="24"/>
        <v>637.04169104000061</v>
      </c>
      <c r="E550" t="b">
        <f t="shared" si="25"/>
        <v>0</v>
      </c>
      <c r="F550">
        <f t="shared" si="26"/>
        <v>34</v>
      </c>
    </row>
    <row r="551" spans="1:6" x14ac:dyDescent="0.2">
      <c r="A551" s="1">
        <v>44816</v>
      </c>
      <c r="B551" s="2">
        <v>0.39900462962962963</v>
      </c>
      <c r="C551">
        <v>0.39436399999999999</v>
      </c>
      <c r="D551" s="6">
        <f t="shared" si="24"/>
        <v>637.43605504000061</v>
      </c>
      <c r="E551" t="b">
        <f t="shared" si="25"/>
        <v>0</v>
      </c>
      <c r="F551">
        <f t="shared" si="26"/>
        <v>34</v>
      </c>
    </row>
    <row r="552" spans="1:6" x14ac:dyDescent="0.2">
      <c r="A552" s="1">
        <v>44816</v>
      </c>
      <c r="B552" s="2">
        <v>0.39900462962962963</v>
      </c>
      <c r="C552">
        <v>0.28092899999999998</v>
      </c>
      <c r="D552" s="6">
        <f t="shared" si="24"/>
        <v>637.71698404000063</v>
      </c>
      <c r="E552" t="b">
        <f t="shared" si="25"/>
        <v>0</v>
      </c>
      <c r="F552">
        <f t="shared" si="26"/>
        <v>34</v>
      </c>
    </row>
    <row r="553" spans="1:6" x14ac:dyDescent="0.2">
      <c r="A553" s="1">
        <v>44816</v>
      </c>
      <c r="B553" s="2">
        <v>0.39900462962962963</v>
      </c>
      <c r="C553">
        <v>0.28734100000000001</v>
      </c>
      <c r="D553" s="6">
        <f t="shared" si="24"/>
        <v>638.00432504000059</v>
      </c>
      <c r="E553" t="b">
        <f t="shared" si="25"/>
        <v>0</v>
      </c>
      <c r="F553">
        <f t="shared" si="26"/>
        <v>34</v>
      </c>
    </row>
    <row r="554" spans="1:6" x14ac:dyDescent="0.2">
      <c r="A554" s="1">
        <v>44816</v>
      </c>
      <c r="B554" s="2">
        <v>0.39900462962962963</v>
      </c>
      <c r="C554">
        <v>0.21360100000000001</v>
      </c>
      <c r="D554" s="6">
        <f t="shared" si="24"/>
        <v>638.21792604000063</v>
      </c>
      <c r="E554" t="b">
        <f t="shared" si="25"/>
        <v>0</v>
      </c>
      <c r="F554">
        <f t="shared" si="26"/>
        <v>34</v>
      </c>
    </row>
    <row r="555" spans="1:6" x14ac:dyDescent="0.2">
      <c r="A555" s="1">
        <v>44816</v>
      </c>
      <c r="B555" s="2">
        <v>0.39901620370370372</v>
      </c>
      <c r="C555">
        <v>0.24601799999999999</v>
      </c>
      <c r="D555" s="6">
        <f t="shared" si="24"/>
        <v>638.46394404000068</v>
      </c>
      <c r="E555" t="b">
        <f t="shared" si="25"/>
        <v>0</v>
      </c>
      <c r="F555">
        <f t="shared" si="26"/>
        <v>34</v>
      </c>
    </row>
    <row r="556" spans="1:6" x14ac:dyDescent="0.2">
      <c r="A556" s="1">
        <v>44816</v>
      </c>
      <c r="B556" s="2">
        <v>0.39901620370370372</v>
      </c>
      <c r="C556">
        <v>0.187443</v>
      </c>
      <c r="D556" s="6">
        <f t="shared" si="24"/>
        <v>638.65138704000071</v>
      </c>
      <c r="E556" t="b">
        <f t="shared" si="25"/>
        <v>0</v>
      </c>
      <c r="F556">
        <f t="shared" si="26"/>
        <v>34</v>
      </c>
    </row>
    <row r="557" spans="1:6" x14ac:dyDescent="0.2">
      <c r="A557" s="1">
        <v>44816</v>
      </c>
      <c r="B557" s="2">
        <v>0.39901620370370372</v>
      </c>
      <c r="C557">
        <v>0.132074</v>
      </c>
      <c r="D557" s="6">
        <f t="shared" si="24"/>
        <v>638.7834610400007</v>
      </c>
      <c r="E557" t="b">
        <f t="shared" si="25"/>
        <v>0</v>
      </c>
      <c r="F557">
        <f t="shared" si="26"/>
        <v>34</v>
      </c>
    </row>
    <row r="558" spans="1:6" x14ac:dyDescent="0.2">
      <c r="A558" s="1">
        <v>44816</v>
      </c>
      <c r="B558" s="2">
        <v>0.39901620370370372</v>
      </c>
      <c r="C558">
        <v>0.18479699999999999</v>
      </c>
      <c r="D558" s="6">
        <f t="shared" si="24"/>
        <v>638.96825804000071</v>
      </c>
      <c r="E558" t="b">
        <f t="shared" si="25"/>
        <v>0</v>
      </c>
      <c r="F558">
        <f t="shared" si="26"/>
        <v>34</v>
      </c>
    </row>
    <row r="559" spans="1:6" x14ac:dyDescent="0.2">
      <c r="A559" s="1">
        <v>44816</v>
      </c>
      <c r="B559" s="2">
        <v>0.39902777777777776</v>
      </c>
      <c r="C559">
        <v>0.20876600000000001</v>
      </c>
      <c r="D559" s="6">
        <f t="shared" si="24"/>
        <v>639.17702404000067</v>
      </c>
      <c r="E559" t="b">
        <f t="shared" si="25"/>
        <v>0</v>
      </c>
      <c r="F559">
        <f t="shared" si="26"/>
        <v>34</v>
      </c>
    </row>
    <row r="560" spans="1:6" x14ac:dyDescent="0.2">
      <c r="A560" s="1">
        <v>44816</v>
      </c>
      <c r="B560" s="2">
        <v>0.39902777777777776</v>
      </c>
      <c r="C560">
        <v>0.21640000000000001</v>
      </c>
      <c r="D560" s="6">
        <f t="shared" si="24"/>
        <v>639.3934240400007</v>
      </c>
      <c r="E560" t="b">
        <f t="shared" si="25"/>
        <v>0</v>
      </c>
      <c r="F560">
        <f t="shared" si="26"/>
        <v>34</v>
      </c>
    </row>
    <row r="561" spans="1:6" x14ac:dyDescent="0.2">
      <c r="A561" s="1">
        <v>44816</v>
      </c>
      <c r="B561" s="2">
        <v>0.39902777777777776</v>
      </c>
      <c r="C561">
        <v>0.25080200000000002</v>
      </c>
      <c r="D561" s="6">
        <f t="shared" si="24"/>
        <v>639.64422604000072</v>
      </c>
      <c r="E561" t="b">
        <f t="shared" si="25"/>
        <v>0</v>
      </c>
      <c r="F561">
        <f t="shared" si="26"/>
        <v>34</v>
      </c>
    </row>
    <row r="562" spans="1:6" x14ac:dyDescent="0.2">
      <c r="A562" s="1">
        <v>44816</v>
      </c>
      <c r="B562" s="2">
        <v>0.39902777777777776</v>
      </c>
      <c r="C562">
        <v>0.25670500000000002</v>
      </c>
      <c r="D562" s="6">
        <f t="shared" si="24"/>
        <v>639.90093104000073</v>
      </c>
      <c r="E562" t="b">
        <f t="shared" si="25"/>
        <v>0</v>
      </c>
      <c r="F562">
        <f t="shared" si="26"/>
        <v>34</v>
      </c>
    </row>
    <row r="563" spans="1:6" x14ac:dyDescent="0.2">
      <c r="A563" s="1">
        <v>44816</v>
      </c>
      <c r="B563" s="2">
        <v>0.39903935185185185</v>
      </c>
      <c r="C563">
        <v>0.158384</v>
      </c>
      <c r="D563" s="6">
        <f t="shared" si="24"/>
        <v>640.05931504000068</v>
      </c>
      <c r="E563" t="b">
        <f t="shared" si="25"/>
        <v>0</v>
      </c>
      <c r="F563">
        <f t="shared" si="26"/>
        <v>34</v>
      </c>
    </row>
    <row r="564" spans="1:6" x14ac:dyDescent="0.2">
      <c r="A564" s="1">
        <v>44816</v>
      </c>
      <c r="B564" s="2">
        <v>0.39903935185185185</v>
      </c>
      <c r="C564">
        <v>0.289275</v>
      </c>
      <c r="D564" s="6">
        <f t="shared" si="24"/>
        <v>640.34859004000066</v>
      </c>
      <c r="E564" t="b">
        <f t="shared" si="25"/>
        <v>0</v>
      </c>
      <c r="F564">
        <f t="shared" si="26"/>
        <v>34</v>
      </c>
    </row>
    <row r="565" spans="1:6" x14ac:dyDescent="0.2">
      <c r="A565" s="1">
        <v>44816</v>
      </c>
      <c r="B565" s="2">
        <v>0.39903935185185185</v>
      </c>
      <c r="C565">
        <v>0.25833299999999998</v>
      </c>
      <c r="D565" s="6">
        <f t="shared" si="24"/>
        <v>640.60692304000065</v>
      </c>
      <c r="E565" t="b">
        <f t="shared" si="25"/>
        <v>0</v>
      </c>
      <c r="F565">
        <f t="shared" si="26"/>
        <v>34</v>
      </c>
    </row>
    <row r="566" spans="1:6" x14ac:dyDescent="0.2">
      <c r="A566" s="1">
        <v>44816</v>
      </c>
      <c r="B566" s="2">
        <v>0.39905092592592589</v>
      </c>
      <c r="C566">
        <v>0.23466899999999999</v>
      </c>
      <c r="D566" s="6">
        <f t="shared" si="24"/>
        <v>640.84159204000071</v>
      </c>
      <c r="E566" t="b">
        <f t="shared" si="25"/>
        <v>0</v>
      </c>
      <c r="F566">
        <f t="shared" si="26"/>
        <v>34</v>
      </c>
    </row>
    <row r="567" spans="1:6" x14ac:dyDescent="0.2">
      <c r="A567" s="1">
        <v>44816</v>
      </c>
      <c r="B567" s="2">
        <v>0.39905092592592589</v>
      </c>
      <c r="C567">
        <v>0.272837</v>
      </c>
      <c r="D567" s="6">
        <f t="shared" si="24"/>
        <v>641.11442904000069</v>
      </c>
      <c r="E567" t="b">
        <f t="shared" si="25"/>
        <v>0</v>
      </c>
      <c r="F567">
        <f t="shared" si="26"/>
        <v>34</v>
      </c>
    </row>
    <row r="568" spans="1:6" x14ac:dyDescent="0.2">
      <c r="A568" s="1">
        <v>44816</v>
      </c>
      <c r="B568" s="2">
        <v>0.39905092592592589</v>
      </c>
      <c r="C568">
        <v>0.26871499999999998</v>
      </c>
      <c r="D568" s="6">
        <f t="shared" si="24"/>
        <v>641.38314404000073</v>
      </c>
      <c r="E568" t="b">
        <f t="shared" si="25"/>
        <v>0</v>
      </c>
      <c r="F568">
        <f t="shared" si="26"/>
        <v>34</v>
      </c>
    </row>
    <row r="569" spans="1:6" x14ac:dyDescent="0.2">
      <c r="A569" s="1">
        <v>44816</v>
      </c>
      <c r="B569" s="2">
        <v>0.39905092592592589</v>
      </c>
      <c r="C569">
        <v>0.24942800000000001</v>
      </c>
      <c r="D569" s="6">
        <f t="shared" si="24"/>
        <v>641.6325720400007</v>
      </c>
      <c r="E569" t="b">
        <f t="shared" si="25"/>
        <v>0</v>
      </c>
      <c r="F569">
        <f t="shared" si="26"/>
        <v>34</v>
      </c>
    </row>
    <row r="570" spans="1:6" x14ac:dyDescent="0.2">
      <c r="A570" s="1">
        <v>44816</v>
      </c>
      <c r="B570" s="2">
        <v>0.39906250000000004</v>
      </c>
      <c r="C570">
        <v>0.59721400000000002</v>
      </c>
      <c r="D570" s="6">
        <f t="shared" si="24"/>
        <v>642.2297860400007</v>
      </c>
      <c r="E570" t="b">
        <f t="shared" si="25"/>
        <v>0</v>
      </c>
      <c r="F570">
        <f t="shared" si="26"/>
        <v>34</v>
      </c>
    </row>
    <row r="571" spans="1:6" x14ac:dyDescent="0.2">
      <c r="A571" s="1">
        <v>44816</v>
      </c>
      <c r="B571" s="2">
        <v>0.39906250000000004</v>
      </c>
      <c r="C571">
        <v>0.64642500000000003</v>
      </c>
      <c r="D571" s="6">
        <f t="shared" si="24"/>
        <v>642.87621104000073</v>
      </c>
      <c r="E571" t="b">
        <f t="shared" si="25"/>
        <v>0</v>
      </c>
      <c r="F571">
        <f t="shared" si="26"/>
        <v>34</v>
      </c>
    </row>
    <row r="572" spans="1:6" x14ac:dyDescent="0.2">
      <c r="A572" s="1">
        <v>44816</v>
      </c>
      <c r="B572" s="2">
        <v>0.39906250000000004</v>
      </c>
      <c r="C572">
        <v>1.2411799999999999</v>
      </c>
      <c r="D572" s="6">
        <f t="shared" si="24"/>
        <v>644.11739104000071</v>
      </c>
      <c r="E572" t="b">
        <f t="shared" si="25"/>
        <v>0</v>
      </c>
      <c r="F572">
        <f t="shared" si="26"/>
        <v>34</v>
      </c>
    </row>
    <row r="573" spans="1:6" x14ac:dyDescent="0.2">
      <c r="A573" s="1">
        <v>44816</v>
      </c>
      <c r="B573" s="2">
        <v>0.39906250000000004</v>
      </c>
      <c r="C573">
        <v>0.77777300000000005</v>
      </c>
      <c r="D573" s="6">
        <f t="shared" si="24"/>
        <v>644.89516404000074</v>
      </c>
      <c r="E573" t="b">
        <f t="shared" si="25"/>
        <v>0</v>
      </c>
      <c r="F573">
        <f t="shared" si="26"/>
        <v>34</v>
      </c>
    </row>
    <row r="574" spans="1:6" x14ac:dyDescent="0.2">
      <c r="A574" s="1">
        <v>44816</v>
      </c>
      <c r="B574" s="2">
        <v>0.39907407407407408</v>
      </c>
      <c r="C574">
        <v>0.65431300000000003</v>
      </c>
      <c r="D574" s="6">
        <f t="shared" si="24"/>
        <v>645.54947704000074</v>
      </c>
      <c r="E574" t="b">
        <f t="shared" si="25"/>
        <v>0</v>
      </c>
      <c r="F574">
        <f t="shared" si="26"/>
        <v>34</v>
      </c>
    </row>
    <row r="575" spans="1:6" x14ac:dyDescent="0.2">
      <c r="A575" s="1">
        <v>44816</v>
      </c>
      <c r="B575" s="2">
        <v>0.39907407407407408</v>
      </c>
      <c r="C575">
        <v>2.2278500000000001</v>
      </c>
      <c r="D575" s="6">
        <f t="shared" si="24"/>
        <v>647.77732704000073</v>
      </c>
      <c r="E575" t="b">
        <f t="shared" si="25"/>
        <v>0</v>
      </c>
      <c r="F575">
        <f t="shared" si="26"/>
        <v>34</v>
      </c>
    </row>
    <row r="576" spans="1:6" x14ac:dyDescent="0.2">
      <c r="A576" s="1">
        <v>44816</v>
      </c>
      <c r="B576" s="2">
        <v>0.39907407407407408</v>
      </c>
      <c r="C576">
        <v>1.1531899999999999</v>
      </c>
      <c r="D576" s="6">
        <f t="shared" si="24"/>
        <v>648.93051704000072</v>
      </c>
      <c r="E576" t="b">
        <f t="shared" si="25"/>
        <v>0</v>
      </c>
      <c r="F576">
        <f t="shared" si="26"/>
        <v>34</v>
      </c>
    </row>
    <row r="577" spans="1:6" x14ac:dyDescent="0.2">
      <c r="A577" s="1">
        <v>44816</v>
      </c>
      <c r="B577" s="2">
        <v>0.39907407407407408</v>
      </c>
      <c r="C577">
        <v>2.4907499999999998</v>
      </c>
      <c r="D577" s="6">
        <f t="shared" si="24"/>
        <v>651.42126704000077</v>
      </c>
      <c r="E577" t="b">
        <f t="shared" si="25"/>
        <v>0</v>
      </c>
      <c r="F577">
        <f t="shared" si="26"/>
        <v>34</v>
      </c>
    </row>
    <row r="578" spans="1:6" x14ac:dyDescent="0.2">
      <c r="A578" s="1">
        <v>44816</v>
      </c>
      <c r="B578" s="2">
        <v>0.39908564814814818</v>
      </c>
      <c r="C578">
        <v>0.960318</v>
      </c>
      <c r="D578" s="6">
        <f t="shared" si="24"/>
        <v>652.3815850400008</v>
      </c>
      <c r="E578" t="b">
        <f t="shared" si="25"/>
        <v>0</v>
      </c>
      <c r="F578">
        <f t="shared" si="26"/>
        <v>34</v>
      </c>
    </row>
    <row r="579" spans="1:6" x14ac:dyDescent="0.2">
      <c r="A579" s="1">
        <v>44816</v>
      </c>
      <c r="B579" s="2">
        <v>0.39908564814814818</v>
      </c>
      <c r="C579">
        <v>1.0522800000000001</v>
      </c>
      <c r="D579" s="6">
        <f t="shared" si="24"/>
        <v>653.4338650400008</v>
      </c>
      <c r="E579" t="b">
        <f t="shared" si="25"/>
        <v>0</v>
      </c>
      <c r="F579">
        <f t="shared" si="26"/>
        <v>34</v>
      </c>
    </row>
    <row r="580" spans="1:6" x14ac:dyDescent="0.2">
      <c r="A580" s="1">
        <v>44816</v>
      </c>
      <c r="B580" s="2">
        <v>0.39908564814814818</v>
      </c>
      <c r="C580">
        <v>3.4079999999999999</v>
      </c>
      <c r="D580" s="6">
        <f t="shared" si="24"/>
        <v>656.84186504000081</v>
      </c>
      <c r="E580">
        <f t="shared" si="25"/>
        <v>1</v>
      </c>
      <c r="F580">
        <f t="shared" si="26"/>
        <v>35</v>
      </c>
    </row>
    <row r="581" spans="1:6" x14ac:dyDescent="0.2">
      <c r="A581" s="1">
        <v>44816</v>
      </c>
      <c r="B581" s="2">
        <v>0.39909722222222221</v>
      </c>
      <c r="C581">
        <v>2.8000099999999999</v>
      </c>
      <c r="D581" s="6">
        <f t="shared" ref="D581:D644" si="27">IF(C581&gt;0,C581+D580, D580)</f>
        <v>659.64187504000085</v>
      </c>
      <c r="E581" t="b">
        <f t="shared" ref="E581:E644" si="28">IF(C581&gt;3,1)</f>
        <v>0</v>
      </c>
      <c r="F581">
        <f t="shared" ref="F581:F644" si="29">IF(C581&gt;3,F580+1,F580)</f>
        <v>35</v>
      </c>
    </row>
    <row r="582" spans="1:6" x14ac:dyDescent="0.2">
      <c r="A582" s="1">
        <v>44816</v>
      </c>
      <c r="B582" s="2">
        <v>0.39909722222222221</v>
      </c>
      <c r="C582">
        <v>0.57757000000000003</v>
      </c>
      <c r="D582" s="6">
        <f t="shared" si="27"/>
        <v>660.21944504000089</v>
      </c>
      <c r="E582" t="b">
        <f t="shared" si="28"/>
        <v>0</v>
      </c>
      <c r="F582">
        <f t="shared" si="29"/>
        <v>35</v>
      </c>
    </row>
    <row r="583" spans="1:6" x14ac:dyDescent="0.2">
      <c r="A583" s="1">
        <v>44816</v>
      </c>
      <c r="B583" s="2">
        <v>0.39909722222222221</v>
      </c>
      <c r="C583">
        <v>0.173092</v>
      </c>
      <c r="D583" s="6">
        <f t="shared" si="27"/>
        <v>660.39253704000089</v>
      </c>
      <c r="E583" t="b">
        <f t="shared" si="28"/>
        <v>0</v>
      </c>
      <c r="F583">
        <f t="shared" si="29"/>
        <v>35</v>
      </c>
    </row>
    <row r="584" spans="1:6" x14ac:dyDescent="0.2">
      <c r="A584" s="1">
        <v>44816</v>
      </c>
      <c r="B584" s="2">
        <v>0.39909722222222221</v>
      </c>
      <c r="C584">
        <v>0.48718800000000001</v>
      </c>
      <c r="D584" s="6">
        <f t="shared" si="27"/>
        <v>660.87972504000084</v>
      </c>
      <c r="E584" t="b">
        <f t="shared" si="28"/>
        <v>0</v>
      </c>
      <c r="F584">
        <f t="shared" si="29"/>
        <v>35</v>
      </c>
    </row>
    <row r="585" spans="1:6" x14ac:dyDescent="0.2">
      <c r="A585" s="1">
        <v>44816</v>
      </c>
      <c r="B585" s="2">
        <v>0.39910879629629631</v>
      </c>
      <c r="C585">
        <v>0.42449100000000001</v>
      </c>
      <c r="D585" s="6">
        <f t="shared" si="27"/>
        <v>661.30421604000082</v>
      </c>
      <c r="E585" t="b">
        <f t="shared" si="28"/>
        <v>0</v>
      </c>
      <c r="F585">
        <f t="shared" si="29"/>
        <v>35</v>
      </c>
    </row>
    <row r="586" spans="1:6" x14ac:dyDescent="0.2">
      <c r="A586" s="1">
        <v>44816</v>
      </c>
      <c r="B586" s="2">
        <v>0.39910879629629631</v>
      </c>
      <c r="C586">
        <v>0.35711199999999999</v>
      </c>
      <c r="D586" s="6">
        <f t="shared" si="27"/>
        <v>661.66132804000085</v>
      </c>
      <c r="E586" t="b">
        <f t="shared" si="28"/>
        <v>0</v>
      </c>
      <c r="F586">
        <f t="shared" si="29"/>
        <v>35</v>
      </c>
    </row>
    <row r="587" spans="1:6" x14ac:dyDescent="0.2">
      <c r="A587" s="1">
        <v>44816</v>
      </c>
      <c r="B587" s="2">
        <v>0.39910879629629631</v>
      </c>
      <c r="C587">
        <v>0.500776</v>
      </c>
      <c r="D587" s="6">
        <f t="shared" si="27"/>
        <v>662.16210404000083</v>
      </c>
      <c r="E587" t="b">
        <f t="shared" si="28"/>
        <v>0</v>
      </c>
      <c r="F587">
        <f t="shared" si="29"/>
        <v>35</v>
      </c>
    </row>
    <row r="588" spans="1:6" x14ac:dyDescent="0.2">
      <c r="A588" s="1">
        <v>44816</v>
      </c>
      <c r="B588" s="2">
        <v>0.39910879629629631</v>
      </c>
      <c r="C588">
        <v>0.35304099999999999</v>
      </c>
      <c r="D588" s="6">
        <f t="shared" si="27"/>
        <v>662.51514504000079</v>
      </c>
      <c r="E588" t="b">
        <f t="shared" si="28"/>
        <v>0</v>
      </c>
      <c r="F588">
        <f t="shared" si="29"/>
        <v>35</v>
      </c>
    </row>
    <row r="589" spans="1:6" x14ac:dyDescent="0.2">
      <c r="A589" s="1">
        <v>44816</v>
      </c>
      <c r="B589" s="2">
        <v>0.39912037037037035</v>
      </c>
      <c r="C589">
        <v>0.30347299999999999</v>
      </c>
      <c r="D589" s="6">
        <f t="shared" si="27"/>
        <v>662.81861804000084</v>
      </c>
      <c r="E589" t="b">
        <f t="shared" si="28"/>
        <v>0</v>
      </c>
      <c r="F589">
        <f t="shared" si="29"/>
        <v>35</v>
      </c>
    </row>
    <row r="590" spans="1:6" x14ac:dyDescent="0.2">
      <c r="A590" s="1">
        <v>44816</v>
      </c>
      <c r="B590" s="2">
        <v>0.39912037037037035</v>
      </c>
      <c r="C590">
        <v>0.30001299999999997</v>
      </c>
      <c r="D590" s="6">
        <f t="shared" si="27"/>
        <v>663.11863104000088</v>
      </c>
      <c r="E590" t="b">
        <f t="shared" si="28"/>
        <v>0</v>
      </c>
      <c r="F590">
        <f t="shared" si="29"/>
        <v>35</v>
      </c>
    </row>
    <row r="591" spans="1:6" x14ac:dyDescent="0.2">
      <c r="A591" s="1">
        <v>44816</v>
      </c>
      <c r="B591" s="2">
        <v>0.39912037037037035</v>
      </c>
      <c r="C591">
        <v>0.12545799999999999</v>
      </c>
      <c r="D591" s="6">
        <f t="shared" si="27"/>
        <v>663.24408904000086</v>
      </c>
      <c r="E591" t="b">
        <f t="shared" si="28"/>
        <v>0</v>
      </c>
      <c r="F591">
        <f t="shared" si="29"/>
        <v>35</v>
      </c>
    </row>
    <row r="592" spans="1:6" x14ac:dyDescent="0.2">
      <c r="A592" s="1">
        <v>44816</v>
      </c>
      <c r="B592" s="2">
        <v>0.39912037037037035</v>
      </c>
      <c r="C592">
        <v>0.247137</v>
      </c>
      <c r="D592" s="6">
        <f t="shared" si="27"/>
        <v>663.49122604000081</v>
      </c>
      <c r="E592" t="b">
        <f t="shared" si="28"/>
        <v>0</v>
      </c>
      <c r="F592">
        <f t="shared" si="29"/>
        <v>35</v>
      </c>
    </row>
    <row r="593" spans="1:6" x14ac:dyDescent="0.2">
      <c r="A593" s="1">
        <v>44816</v>
      </c>
      <c r="B593" s="2">
        <v>0.3991319444444445</v>
      </c>
      <c r="C593">
        <v>0.25970799999999999</v>
      </c>
      <c r="D593" s="6">
        <f t="shared" si="27"/>
        <v>663.75093404000086</v>
      </c>
      <c r="E593" t="b">
        <f t="shared" si="28"/>
        <v>0</v>
      </c>
      <c r="F593">
        <f t="shared" si="29"/>
        <v>35</v>
      </c>
    </row>
    <row r="594" spans="1:6" x14ac:dyDescent="0.2">
      <c r="A594" s="1">
        <v>44816</v>
      </c>
      <c r="B594" s="2">
        <v>0.3991319444444445</v>
      </c>
      <c r="C594">
        <v>0.29721399999999998</v>
      </c>
      <c r="D594" s="6">
        <f t="shared" si="27"/>
        <v>664.04814804000091</v>
      </c>
      <c r="E594" t="b">
        <f t="shared" si="28"/>
        <v>0</v>
      </c>
      <c r="F594">
        <f t="shared" si="29"/>
        <v>35</v>
      </c>
    </row>
    <row r="595" spans="1:6" x14ac:dyDescent="0.2">
      <c r="A595" s="1">
        <v>44816</v>
      </c>
      <c r="B595" s="2">
        <v>0.3991319444444445</v>
      </c>
      <c r="C595">
        <v>0.53207400000000005</v>
      </c>
      <c r="D595" s="6">
        <f t="shared" si="27"/>
        <v>664.58022204000088</v>
      </c>
      <c r="E595" t="b">
        <f t="shared" si="28"/>
        <v>0</v>
      </c>
      <c r="F595">
        <f t="shared" si="29"/>
        <v>35</v>
      </c>
    </row>
    <row r="596" spans="1:6" x14ac:dyDescent="0.2">
      <c r="A596" s="1">
        <v>44816</v>
      </c>
      <c r="B596" s="2">
        <v>0.3991319444444445</v>
      </c>
      <c r="C596">
        <v>0.75858800000000004</v>
      </c>
      <c r="D596" s="6">
        <f t="shared" si="27"/>
        <v>665.33881004000091</v>
      </c>
      <c r="E596" t="b">
        <f t="shared" si="28"/>
        <v>0</v>
      </c>
      <c r="F596">
        <f t="shared" si="29"/>
        <v>35</v>
      </c>
    </row>
    <row r="597" spans="1:6" x14ac:dyDescent="0.2">
      <c r="A597" s="1">
        <v>44816</v>
      </c>
      <c r="B597" s="2">
        <v>0.39914351851851854</v>
      </c>
      <c r="C597">
        <v>0.65309099999999998</v>
      </c>
      <c r="D597" s="6">
        <f t="shared" si="27"/>
        <v>665.99190104000093</v>
      </c>
      <c r="E597" t="b">
        <f t="shared" si="28"/>
        <v>0</v>
      </c>
      <c r="F597">
        <f t="shared" si="29"/>
        <v>35</v>
      </c>
    </row>
    <row r="598" spans="1:6" x14ac:dyDescent="0.2">
      <c r="A598" s="1">
        <v>44816</v>
      </c>
      <c r="B598" s="2">
        <v>0.39914351851851854</v>
      </c>
      <c r="C598">
        <v>0.53421099999999999</v>
      </c>
      <c r="D598" s="6">
        <f t="shared" si="27"/>
        <v>666.52611204000095</v>
      </c>
      <c r="E598" t="b">
        <f t="shared" si="28"/>
        <v>0</v>
      </c>
      <c r="F598">
        <f t="shared" si="29"/>
        <v>35</v>
      </c>
    </row>
    <row r="599" spans="1:6" x14ac:dyDescent="0.2">
      <c r="A599" s="1">
        <v>44816</v>
      </c>
      <c r="B599" s="2">
        <v>0.39914351851851854</v>
      </c>
      <c r="C599">
        <v>0.466781</v>
      </c>
      <c r="D599" s="6">
        <f t="shared" si="27"/>
        <v>666.99289304000092</v>
      </c>
      <c r="E599" t="b">
        <f t="shared" si="28"/>
        <v>0</v>
      </c>
      <c r="F599">
        <f t="shared" si="29"/>
        <v>35</v>
      </c>
    </row>
    <row r="600" spans="1:6" x14ac:dyDescent="0.2">
      <c r="A600" s="1">
        <v>44816</v>
      </c>
      <c r="B600" s="2">
        <v>0.39915509259259258</v>
      </c>
      <c r="C600">
        <v>0.67029300000000003</v>
      </c>
      <c r="D600" s="6">
        <f t="shared" si="27"/>
        <v>667.66318604000094</v>
      </c>
      <c r="E600" t="b">
        <f t="shared" si="28"/>
        <v>0</v>
      </c>
      <c r="F600">
        <f t="shared" si="29"/>
        <v>35</v>
      </c>
    </row>
    <row r="601" spans="1:6" x14ac:dyDescent="0.2">
      <c r="A601" s="1">
        <v>44816</v>
      </c>
      <c r="B601" s="2">
        <v>0.39915509259259258</v>
      </c>
      <c r="C601">
        <v>0.51497499999999996</v>
      </c>
      <c r="D601" s="6">
        <f t="shared" si="27"/>
        <v>668.17816104000099</v>
      </c>
      <c r="E601" t="b">
        <f t="shared" si="28"/>
        <v>0</v>
      </c>
      <c r="F601">
        <f t="shared" si="29"/>
        <v>35</v>
      </c>
    </row>
    <row r="602" spans="1:6" x14ac:dyDescent="0.2">
      <c r="A602" s="1">
        <v>44816</v>
      </c>
      <c r="B602" s="2">
        <v>0.39915509259259258</v>
      </c>
      <c r="C602">
        <v>0.32250600000000001</v>
      </c>
      <c r="D602" s="6">
        <f t="shared" si="27"/>
        <v>668.50066704000096</v>
      </c>
      <c r="E602" t="b">
        <f t="shared" si="28"/>
        <v>0</v>
      </c>
      <c r="F602">
        <f t="shared" si="29"/>
        <v>35</v>
      </c>
    </row>
    <row r="603" spans="1:6" x14ac:dyDescent="0.2">
      <c r="A603" s="1">
        <v>44816</v>
      </c>
      <c r="B603" s="2">
        <v>0.39915509259259258</v>
      </c>
      <c r="C603">
        <v>0.39243</v>
      </c>
      <c r="D603" s="6">
        <f t="shared" si="27"/>
        <v>668.89309704000095</v>
      </c>
      <c r="E603" t="b">
        <f t="shared" si="28"/>
        <v>0</v>
      </c>
      <c r="F603">
        <f t="shared" si="29"/>
        <v>35</v>
      </c>
    </row>
    <row r="604" spans="1:6" x14ac:dyDescent="0.2">
      <c r="A604" s="1">
        <v>44816</v>
      </c>
      <c r="B604" s="2">
        <v>0.39916666666666667</v>
      </c>
      <c r="C604">
        <v>0.182201</v>
      </c>
      <c r="D604" s="6">
        <f t="shared" si="27"/>
        <v>669.07529804000092</v>
      </c>
      <c r="E604" t="b">
        <f t="shared" si="28"/>
        <v>0</v>
      </c>
      <c r="F604">
        <f t="shared" si="29"/>
        <v>35</v>
      </c>
    </row>
    <row r="605" spans="1:6" x14ac:dyDescent="0.2">
      <c r="A605" s="1">
        <v>44816</v>
      </c>
      <c r="B605" s="2">
        <v>0.39916666666666667</v>
      </c>
      <c r="C605">
        <v>0.41288799999999998</v>
      </c>
      <c r="D605" s="6">
        <f t="shared" si="27"/>
        <v>669.48818604000087</v>
      </c>
      <c r="E605" t="b">
        <f t="shared" si="28"/>
        <v>0</v>
      </c>
      <c r="F605">
        <f t="shared" si="29"/>
        <v>35</v>
      </c>
    </row>
    <row r="606" spans="1:6" x14ac:dyDescent="0.2">
      <c r="A606" s="1">
        <v>44816</v>
      </c>
      <c r="B606" s="2">
        <v>0.39916666666666667</v>
      </c>
      <c r="C606">
        <v>0.33171800000000001</v>
      </c>
      <c r="D606" s="6">
        <f t="shared" si="27"/>
        <v>669.81990404000089</v>
      </c>
      <c r="E606" t="b">
        <f t="shared" si="28"/>
        <v>0</v>
      </c>
      <c r="F606">
        <f t="shared" si="29"/>
        <v>35</v>
      </c>
    </row>
    <row r="607" spans="1:6" x14ac:dyDescent="0.2">
      <c r="A607" s="1">
        <v>44816</v>
      </c>
      <c r="B607" s="2">
        <v>0.39916666666666667</v>
      </c>
      <c r="C607">
        <v>0.47136099999999997</v>
      </c>
      <c r="D607" s="6">
        <f t="shared" si="27"/>
        <v>670.29126504000089</v>
      </c>
      <c r="E607" t="b">
        <f t="shared" si="28"/>
        <v>0</v>
      </c>
      <c r="F607">
        <f t="shared" si="29"/>
        <v>35</v>
      </c>
    </row>
    <row r="608" spans="1:6" x14ac:dyDescent="0.2">
      <c r="A608" s="1">
        <v>44816</v>
      </c>
      <c r="B608" s="2">
        <v>0.39917824074074071</v>
      </c>
      <c r="C608">
        <v>0.28484700000000002</v>
      </c>
      <c r="D608" s="6">
        <f t="shared" si="27"/>
        <v>670.57611204000091</v>
      </c>
      <c r="E608" t="b">
        <f t="shared" si="28"/>
        <v>0</v>
      </c>
      <c r="F608">
        <f t="shared" si="29"/>
        <v>35</v>
      </c>
    </row>
    <row r="609" spans="1:6" x14ac:dyDescent="0.2">
      <c r="A609" s="1">
        <v>44816</v>
      </c>
      <c r="B609" s="2">
        <v>0.39917824074074071</v>
      </c>
      <c r="C609">
        <v>0.35904599999999998</v>
      </c>
      <c r="D609" s="6">
        <f t="shared" si="27"/>
        <v>670.93515804000094</v>
      </c>
      <c r="E609" t="b">
        <f t="shared" si="28"/>
        <v>0</v>
      </c>
      <c r="F609">
        <f t="shared" si="29"/>
        <v>35</v>
      </c>
    </row>
    <row r="610" spans="1:6" x14ac:dyDescent="0.2">
      <c r="A610" s="1">
        <v>44816</v>
      </c>
      <c r="B610" s="2">
        <v>0.39917824074074071</v>
      </c>
      <c r="C610">
        <v>0.32825700000000002</v>
      </c>
      <c r="D610" s="6">
        <f t="shared" si="27"/>
        <v>671.26341504000095</v>
      </c>
      <c r="E610" t="b">
        <f t="shared" si="28"/>
        <v>0</v>
      </c>
      <c r="F610">
        <f t="shared" si="29"/>
        <v>35</v>
      </c>
    </row>
    <row r="611" spans="1:6" x14ac:dyDescent="0.2">
      <c r="A611" s="1">
        <v>44816</v>
      </c>
      <c r="B611" s="2">
        <v>0.39917824074074071</v>
      </c>
      <c r="C611">
        <v>0.470802</v>
      </c>
      <c r="D611" s="6">
        <f t="shared" si="27"/>
        <v>671.734217040001</v>
      </c>
      <c r="E611" t="b">
        <f t="shared" si="28"/>
        <v>0</v>
      </c>
      <c r="F611">
        <f t="shared" si="29"/>
        <v>35</v>
      </c>
    </row>
    <row r="612" spans="1:6" x14ac:dyDescent="0.2">
      <c r="A612" s="1">
        <v>44816</v>
      </c>
      <c r="B612" s="2">
        <v>0.3991898148148148</v>
      </c>
      <c r="C612">
        <v>0.40082699999999999</v>
      </c>
      <c r="D612" s="6">
        <f t="shared" si="27"/>
        <v>672.13504404000105</v>
      </c>
      <c r="E612" t="b">
        <f t="shared" si="28"/>
        <v>0</v>
      </c>
      <c r="F612">
        <f t="shared" si="29"/>
        <v>35</v>
      </c>
    </row>
    <row r="613" spans="1:6" x14ac:dyDescent="0.2">
      <c r="A613" s="1">
        <v>44816</v>
      </c>
      <c r="B613" s="2">
        <v>0.3991898148148148</v>
      </c>
      <c r="C613">
        <v>0.23166700000000001</v>
      </c>
      <c r="D613" s="6">
        <f t="shared" si="27"/>
        <v>672.36671104000106</v>
      </c>
      <c r="E613" t="b">
        <f t="shared" si="28"/>
        <v>0</v>
      </c>
      <c r="F613">
        <f t="shared" si="29"/>
        <v>35</v>
      </c>
    </row>
    <row r="614" spans="1:6" x14ac:dyDescent="0.2">
      <c r="A614" s="1">
        <v>44816</v>
      </c>
      <c r="B614" s="2">
        <v>0.3991898148148148</v>
      </c>
      <c r="C614">
        <v>0.37874099999999999</v>
      </c>
      <c r="D614" s="6">
        <f t="shared" si="27"/>
        <v>672.74545204000106</v>
      </c>
      <c r="E614" t="b">
        <f t="shared" si="28"/>
        <v>0</v>
      </c>
      <c r="F614">
        <f t="shared" si="29"/>
        <v>35</v>
      </c>
    </row>
    <row r="615" spans="1:6" x14ac:dyDescent="0.2">
      <c r="A615" s="1">
        <v>44816</v>
      </c>
      <c r="B615" s="2">
        <v>0.39920138888888884</v>
      </c>
      <c r="C615">
        <v>0.60316800000000004</v>
      </c>
      <c r="D615" s="6">
        <f t="shared" si="27"/>
        <v>673.34862004000104</v>
      </c>
      <c r="E615" t="b">
        <f t="shared" si="28"/>
        <v>0</v>
      </c>
      <c r="F615">
        <f t="shared" si="29"/>
        <v>35</v>
      </c>
    </row>
    <row r="616" spans="1:6" x14ac:dyDescent="0.2">
      <c r="A616" s="1">
        <v>44816</v>
      </c>
      <c r="B616" s="2">
        <v>0.39920138888888884</v>
      </c>
      <c r="C616">
        <v>0.25370199999999998</v>
      </c>
      <c r="D616" s="6">
        <f t="shared" si="27"/>
        <v>673.60232204000101</v>
      </c>
      <c r="E616" t="b">
        <f t="shared" si="28"/>
        <v>0</v>
      </c>
      <c r="F616">
        <f t="shared" si="29"/>
        <v>35</v>
      </c>
    </row>
    <row r="617" spans="1:6" x14ac:dyDescent="0.2">
      <c r="A617" s="1">
        <v>44816</v>
      </c>
      <c r="B617" s="2">
        <v>0.39920138888888884</v>
      </c>
      <c r="C617">
        <v>6.2252099999999998E-2</v>
      </c>
      <c r="D617" s="6">
        <f t="shared" si="27"/>
        <v>673.66457414000104</v>
      </c>
      <c r="E617" t="b">
        <f t="shared" si="28"/>
        <v>0</v>
      </c>
      <c r="F617">
        <f t="shared" si="29"/>
        <v>35</v>
      </c>
    </row>
    <row r="618" spans="1:6" x14ac:dyDescent="0.2">
      <c r="A618" s="1">
        <v>44816</v>
      </c>
      <c r="B618" s="2">
        <v>0.39920138888888884</v>
      </c>
      <c r="C618">
        <v>0.121641</v>
      </c>
      <c r="D618" s="6">
        <f t="shared" si="27"/>
        <v>673.78621514000099</v>
      </c>
      <c r="E618" t="b">
        <f t="shared" si="28"/>
        <v>0</v>
      </c>
      <c r="F618">
        <f t="shared" si="29"/>
        <v>35</v>
      </c>
    </row>
    <row r="619" spans="1:6" x14ac:dyDescent="0.2">
      <c r="A619" s="1">
        <v>44816</v>
      </c>
      <c r="B619" s="2">
        <v>0.39921296296296299</v>
      </c>
      <c r="C619">
        <v>0.31797700000000001</v>
      </c>
      <c r="D619" s="6">
        <f t="shared" si="27"/>
        <v>674.10419214000103</v>
      </c>
      <c r="E619" t="b">
        <f t="shared" si="28"/>
        <v>0</v>
      </c>
      <c r="F619">
        <f t="shared" si="29"/>
        <v>35</v>
      </c>
    </row>
    <row r="620" spans="1:6" x14ac:dyDescent="0.2">
      <c r="A620" s="1">
        <v>44816</v>
      </c>
      <c r="B620" s="2">
        <v>0.39921296296296299</v>
      </c>
      <c r="C620">
        <v>8.0267400000000003E-2</v>
      </c>
      <c r="D620" s="6">
        <f t="shared" si="27"/>
        <v>674.18445954000106</v>
      </c>
      <c r="E620" t="b">
        <f t="shared" si="28"/>
        <v>0</v>
      </c>
      <c r="F620">
        <f t="shared" si="29"/>
        <v>35</v>
      </c>
    </row>
    <row r="621" spans="1:6" x14ac:dyDescent="0.2">
      <c r="A621" s="1">
        <v>44816</v>
      </c>
      <c r="B621" s="2">
        <v>0.39921296296296299</v>
      </c>
      <c r="C621">
        <v>4.1946799999999999E-2</v>
      </c>
      <c r="D621" s="6">
        <f t="shared" si="27"/>
        <v>674.22640634000106</v>
      </c>
      <c r="E621" t="b">
        <f t="shared" si="28"/>
        <v>0</v>
      </c>
      <c r="F621">
        <f t="shared" si="29"/>
        <v>35</v>
      </c>
    </row>
    <row r="622" spans="1:6" x14ac:dyDescent="0.2">
      <c r="A622" s="1">
        <v>44816</v>
      </c>
      <c r="B622" s="2">
        <v>0.39921296296296299</v>
      </c>
      <c r="C622">
        <v>0.27324399999999999</v>
      </c>
      <c r="D622" s="6">
        <f t="shared" si="27"/>
        <v>674.49965034000104</v>
      </c>
      <c r="E622" t="b">
        <f t="shared" si="28"/>
        <v>0</v>
      </c>
      <c r="F622">
        <f t="shared" si="29"/>
        <v>35</v>
      </c>
    </row>
    <row r="623" spans="1:6" x14ac:dyDescent="0.2">
      <c r="A623" s="1">
        <v>44816</v>
      </c>
      <c r="B623" s="2">
        <v>0.39922453703703703</v>
      </c>
      <c r="C623">
        <v>0.13105600000000001</v>
      </c>
      <c r="D623" s="6">
        <f t="shared" si="27"/>
        <v>674.63070634000098</v>
      </c>
      <c r="E623" t="b">
        <f t="shared" si="28"/>
        <v>0</v>
      </c>
      <c r="F623">
        <f t="shared" si="29"/>
        <v>35</v>
      </c>
    </row>
    <row r="624" spans="1:6" x14ac:dyDescent="0.2">
      <c r="A624" s="1">
        <v>44816</v>
      </c>
      <c r="B624" s="2">
        <v>0.39922453703703703</v>
      </c>
      <c r="C624">
        <v>0.30835899999999999</v>
      </c>
      <c r="D624" s="6">
        <f t="shared" si="27"/>
        <v>674.93906534000098</v>
      </c>
      <c r="E624" t="b">
        <f t="shared" si="28"/>
        <v>0</v>
      </c>
      <c r="F624">
        <f t="shared" si="29"/>
        <v>35</v>
      </c>
    </row>
    <row r="625" spans="1:6" x14ac:dyDescent="0.2">
      <c r="A625" s="1">
        <v>44816</v>
      </c>
      <c r="B625" s="2">
        <v>0.39922453703703703</v>
      </c>
      <c r="C625">
        <v>0.21207400000000001</v>
      </c>
      <c r="D625" s="6">
        <f t="shared" si="27"/>
        <v>675.15113934000101</v>
      </c>
      <c r="E625" t="b">
        <f t="shared" si="28"/>
        <v>0</v>
      </c>
      <c r="F625">
        <f t="shared" si="29"/>
        <v>35</v>
      </c>
    </row>
    <row r="626" spans="1:6" x14ac:dyDescent="0.2">
      <c r="A626" s="1">
        <v>44816</v>
      </c>
      <c r="B626" s="2">
        <v>0.39922453703703703</v>
      </c>
      <c r="C626">
        <v>0.110954</v>
      </c>
      <c r="D626" s="6">
        <f t="shared" si="27"/>
        <v>675.262093340001</v>
      </c>
      <c r="E626" t="b">
        <f t="shared" si="28"/>
        <v>0</v>
      </c>
      <c r="F626">
        <f t="shared" si="29"/>
        <v>35</v>
      </c>
    </row>
    <row r="627" spans="1:6" x14ac:dyDescent="0.2">
      <c r="A627" s="1">
        <v>44816</v>
      </c>
      <c r="B627" s="2">
        <v>0.39923611111111112</v>
      </c>
      <c r="C627">
        <v>0.16983500000000001</v>
      </c>
      <c r="D627" s="6">
        <f t="shared" si="27"/>
        <v>675.43192834000104</v>
      </c>
      <c r="E627" t="b">
        <f t="shared" si="28"/>
        <v>0</v>
      </c>
      <c r="F627">
        <f t="shared" si="29"/>
        <v>35</v>
      </c>
    </row>
    <row r="628" spans="1:6" x14ac:dyDescent="0.2">
      <c r="A628" s="1">
        <v>44816</v>
      </c>
      <c r="B628" s="2">
        <v>0.39923611111111112</v>
      </c>
      <c r="C628">
        <v>0.114771</v>
      </c>
      <c r="D628" s="6">
        <f t="shared" si="27"/>
        <v>675.54669934000106</v>
      </c>
      <c r="E628" t="b">
        <f t="shared" si="28"/>
        <v>0</v>
      </c>
      <c r="F628">
        <f t="shared" si="29"/>
        <v>35</v>
      </c>
    </row>
    <row r="629" spans="1:6" x14ac:dyDescent="0.2">
      <c r="A629" s="1">
        <v>44816</v>
      </c>
      <c r="B629" s="2">
        <v>0.39923611111111112</v>
      </c>
      <c r="C629">
        <v>0.211921</v>
      </c>
      <c r="D629" s="6">
        <f t="shared" si="27"/>
        <v>675.75862034000102</v>
      </c>
      <c r="E629" t="b">
        <f t="shared" si="28"/>
        <v>0</v>
      </c>
      <c r="F629">
        <f t="shared" si="29"/>
        <v>35</v>
      </c>
    </row>
    <row r="630" spans="1:6" x14ac:dyDescent="0.2">
      <c r="A630" s="1">
        <v>44816</v>
      </c>
      <c r="B630" s="2">
        <v>0.39923611111111112</v>
      </c>
      <c r="C630">
        <v>0.155891</v>
      </c>
      <c r="D630" s="6">
        <f t="shared" si="27"/>
        <v>675.91451134000101</v>
      </c>
      <c r="E630" t="b">
        <f t="shared" si="28"/>
        <v>0</v>
      </c>
      <c r="F630">
        <f t="shared" si="29"/>
        <v>35</v>
      </c>
    </row>
    <row r="631" spans="1:6" x14ac:dyDescent="0.2">
      <c r="A631" s="1">
        <v>44816</v>
      </c>
      <c r="B631" s="2">
        <v>0.39924768518518516</v>
      </c>
      <c r="C631">
        <v>0.13212499999999999</v>
      </c>
      <c r="D631" s="6">
        <f t="shared" si="27"/>
        <v>676.04663634000099</v>
      </c>
      <c r="E631" t="b">
        <f t="shared" si="28"/>
        <v>0</v>
      </c>
      <c r="F631">
        <f t="shared" si="29"/>
        <v>35</v>
      </c>
    </row>
    <row r="632" spans="1:6" x14ac:dyDescent="0.2">
      <c r="A632" s="1">
        <v>44816</v>
      </c>
      <c r="B632" s="2">
        <v>0.39924768518518516</v>
      </c>
      <c r="C632">
        <v>5.0394599999999998E-2</v>
      </c>
      <c r="D632" s="6">
        <f t="shared" si="27"/>
        <v>676.09703094000099</v>
      </c>
      <c r="E632" t="b">
        <f t="shared" si="28"/>
        <v>0</v>
      </c>
      <c r="F632">
        <f t="shared" si="29"/>
        <v>35</v>
      </c>
    </row>
    <row r="633" spans="1:6" x14ac:dyDescent="0.2">
      <c r="A633" s="1">
        <v>44816</v>
      </c>
      <c r="B633" s="2">
        <v>0.39924768518518516</v>
      </c>
      <c r="C633">
        <v>0.121082</v>
      </c>
      <c r="D633" s="6">
        <f t="shared" si="27"/>
        <v>676.21811294000099</v>
      </c>
      <c r="E633" t="b">
        <f t="shared" si="28"/>
        <v>0</v>
      </c>
      <c r="F633">
        <f t="shared" si="29"/>
        <v>35</v>
      </c>
    </row>
    <row r="634" spans="1:6" x14ac:dyDescent="0.2">
      <c r="A634" s="1">
        <v>44816</v>
      </c>
      <c r="B634" s="2">
        <v>0.39925925925925926</v>
      </c>
      <c r="C634">
        <v>0.177367</v>
      </c>
      <c r="D634" s="6">
        <f t="shared" si="27"/>
        <v>676.395479940001</v>
      </c>
      <c r="E634" t="b">
        <f t="shared" si="28"/>
        <v>0</v>
      </c>
      <c r="F634">
        <f t="shared" si="29"/>
        <v>35</v>
      </c>
    </row>
    <row r="635" spans="1:6" x14ac:dyDescent="0.2">
      <c r="A635" s="1">
        <v>44816</v>
      </c>
      <c r="B635" s="2">
        <v>0.39925925925925926</v>
      </c>
      <c r="C635">
        <v>0.20993600000000001</v>
      </c>
      <c r="D635" s="6">
        <f t="shared" si="27"/>
        <v>676.60541594000097</v>
      </c>
      <c r="E635" t="b">
        <f t="shared" si="28"/>
        <v>0</v>
      </c>
      <c r="F635">
        <f t="shared" si="29"/>
        <v>35</v>
      </c>
    </row>
    <row r="636" spans="1:6" x14ac:dyDescent="0.2">
      <c r="A636" s="1">
        <v>44816</v>
      </c>
      <c r="B636" s="2">
        <v>0.39925925925925926</v>
      </c>
      <c r="C636">
        <v>0.209173</v>
      </c>
      <c r="D636" s="6">
        <f t="shared" si="27"/>
        <v>676.81458894000093</v>
      </c>
      <c r="E636" t="b">
        <f t="shared" si="28"/>
        <v>0</v>
      </c>
      <c r="F636">
        <f t="shared" si="29"/>
        <v>35</v>
      </c>
    </row>
    <row r="637" spans="1:6" x14ac:dyDescent="0.2">
      <c r="A637" s="1">
        <v>44816</v>
      </c>
      <c r="B637" s="2">
        <v>0.39925925925925926</v>
      </c>
      <c r="C637">
        <v>0.23248099999999999</v>
      </c>
      <c r="D637" s="6">
        <f t="shared" si="27"/>
        <v>677.04706994000094</v>
      </c>
      <c r="E637" t="b">
        <f t="shared" si="28"/>
        <v>0</v>
      </c>
      <c r="F637">
        <f t="shared" si="29"/>
        <v>35</v>
      </c>
    </row>
    <row r="638" spans="1:6" x14ac:dyDescent="0.2">
      <c r="A638" s="1">
        <v>44816</v>
      </c>
      <c r="B638" s="2">
        <v>0.3992708333333333</v>
      </c>
      <c r="C638">
        <v>0.202405</v>
      </c>
      <c r="D638" s="6">
        <f t="shared" si="27"/>
        <v>677.24947494000094</v>
      </c>
      <c r="E638" t="b">
        <f t="shared" si="28"/>
        <v>0</v>
      </c>
      <c r="F638">
        <f t="shared" si="29"/>
        <v>35</v>
      </c>
    </row>
    <row r="639" spans="1:6" x14ac:dyDescent="0.2">
      <c r="A639" s="1">
        <v>44816</v>
      </c>
      <c r="B639" s="2">
        <v>0.3992708333333333</v>
      </c>
      <c r="C639">
        <v>0.17360100000000001</v>
      </c>
      <c r="D639" s="6">
        <f t="shared" si="27"/>
        <v>677.4230759400009</v>
      </c>
      <c r="E639" t="b">
        <f t="shared" si="28"/>
        <v>0</v>
      </c>
      <c r="F639">
        <f t="shared" si="29"/>
        <v>35</v>
      </c>
    </row>
    <row r="640" spans="1:6" x14ac:dyDescent="0.2">
      <c r="A640" s="1">
        <v>44816</v>
      </c>
      <c r="B640" s="2">
        <v>0.3992708333333333</v>
      </c>
      <c r="C640">
        <v>0.195738</v>
      </c>
      <c r="D640" s="6">
        <f t="shared" si="27"/>
        <v>677.6188139400009</v>
      </c>
      <c r="E640" t="b">
        <f t="shared" si="28"/>
        <v>0</v>
      </c>
      <c r="F640">
        <f t="shared" si="29"/>
        <v>35</v>
      </c>
    </row>
    <row r="641" spans="1:6" x14ac:dyDescent="0.2">
      <c r="A641" s="1">
        <v>44816</v>
      </c>
      <c r="B641" s="2">
        <v>0.3992708333333333</v>
      </c>
      <c r="C641">
        <v>0.19314300000000001</v>
      </c>
      <c r="D641" s="6">
        <f t="shared" si="27"/>
        <v>677.81195694000087</v>
      </c>
      <c r="E641" t="b">
        <f t="shared" si="28"/>
        <v>0</v>
      </c>
      <c r="F641">
        <f t="shared" si="29"/>
        <v>35</v>
      </c>
    </row>
    <row r="642" spans="1:6" x14ac:dyDescent="0.2">
      <c r="A642" s="1">
        <v>44816</v>
      </c>
      <c r="B642" s="2">
        <v>0.39928240740740745</v>
      </c>
      <c r="C642">
        <v>0.183168</v>
      </c>
      <c r="D642" s="6">
        <f t="shared" si="27"/>
        <v>677.99512494000089</v>
      </c>
      <c r="E642" t="b">
        <f t="shared" si="28"/>
        <v>0</v>
      </c>
      <c r="F642">
        <f t="shared" si="29"/>
        <v>35</v>
      </c>
    </row>
    <row r="643" spans="1:6" x14ac:dyDescent="0.2">
      <c r="A643" s="1">
        <v>44816</v>
      </c>
      <c r="B643" s="2">
        <v>0.39928240740740745</v>
      </c>
      <c r="C643">
        <v>0.18978400000000001</v>
      </c>
      <c r="D643" s="6">
        <f t="shared" si="27"/>
        <v>678.18490894000092</v>
      </c>
      <c r="E643" t="b">
        <f t="shared" si="28"/>
        <v>0</v>
      </c>
      <c r="F643">
        <f t="shared" si="29"/>
        <v>35</v>
      </c>
    </row>
    <row r="644" spans="1:6" x14ac:dyDescent="0.2">
      <c r="A644" s="1">
        <v>44816</v>
      </c>
      <c r="B644" s="2">
        <v>0.39928240740740745</v>
      </c>
      <c r="C644">
        <v>0.199708</v>
      </c>
      <c r="D644" s="6">
        <f t="shared" si="27"/>
        <v>678.38461694000091</v>
      </c>
      <c r="E644" t="b">
        <f t="shared" si="28"/>
        <v>0</v>
      </c>
      <c r="F644">
        <f t="shared" si="29"/>
        <v>35</v>
      </c>
    </row>
    <row r="645" spans="1:6" x14ac:dyDescent="0.2">
      <c r="A645" s="1">
        <v>44816</v>
      </c>
      <c r="B645" s="2">
        <v>0.39928240740740745</v>
      </c>
      <c r="C645">
        <v>0.19064900000000001</v>
      </c>
      <c r="D645" s="6">
        <f t="shared" ref="D645:D708" si="30">IF(C645&gt;0,C645+D644, D644)</f>
        <v>678.57526594000092</v>
      </c>
      <c r="E645" t="b">
        <f t="shared" ref="E645:E708" si="31">IF(C645&gt;3,1)</f>
        <v>0</v>
      </c>
      <c r="F645">
        <f t="shared" ref="F645:F708" si="32">IF(C645&gt;3,F644+1,F644)</f>
        <v>35</v>
      </c>
    </row>
    <row r="646" spans="1:6" x14ac:dyDescent="0.2">
      <c r="A646" s="1">
        <v>44816</v>
      </c>
      <c r="B646" s="2">
        <v>0.39929398148148149</v>
      </c>
      <c r="C646">
        <v>0.18815499999999999</v>
      </c>
      <c r="D646" s="6">
        <f t="shared" si="30"/>
        <v>678.76342094000097</v>
      </c>
      <c r="E646" t="b">
        <f t="shared" si="31"/>
        <v>0</v>
      </c>
      <c r="F646">
        <f t="shared" si="32"/>
        <v>35</v>
      </c>
    </row>
    <row r="647" spans="1:6" x14ac:dyDescent="0.2">
      <c r="A647" s="1">
        <v>44816</v>
      </c>
      <c r="B647" s="2">
        <v>0.39929398148148149</v>
      </c>
      <c r="C647">
        <v>0.18729000000000001</v>
      </c>
      <c r="D647" s="6">
        <f t="shared" si="30"/>
        <v>678.95071094000093</v>
      </c>
      <c r="E647" t="b">
        <f t="shared" si="31"/>
        <v>0</v>
      </c>
      <c r="F647">
        <f t="shared" si="32"/>
        <v>35</v>
      </c>
    </row>
    <row r="648" spans="1:6" x14ac:dyDescent="0.2">
      <c r="A648" s="1">
        <v>44816</v>
      </c>
      <c r="B648" s="2">
        <v>0.39929398148148149</v>
      </c>
      <c r="C648">
        <v>0.18657799999999999</v>
      </c>
      <c r="D648" s="6">
        <f t="shared" si="30"/>
        <v>679.13728894000099</v>
      </c>
      <c r="E648" t="b">
        <f t="shared" si="31"/>
        <v>0</v>
      </c>
      <c r="F648">
        <f t="shared" si="32"/>
        <v>35</v>
      </c>
    </row>
    <row r="649" spans="1:6" x14ac:dyDescent="0.2">
      <c r="A649" s="1">
        <v>44816</v>
      </c>
      <c r="B649" s="2">
        <v>0.39930555555555558</v>
      </c>
      <c r="C649">
        <v>0.191972</v>
      </c>
      <c r="D649" s="6">
        <f t="shared" si="30"/>
        <v>679.32926094000095</v>
      </c>
      <c r="E649" t="b">
        <f t="shared" si="31"/>
        <v>0</v>
      </c>
      <c r="F649">
        <f t="shared" si="32"/>
        <v>35</v>
      </c>
    </row>
    <row r="650" spans="1:6" x14ac:dyDescent="0.2">
      <c r="A650" s="1">
        <v>44816</v>
      </c>
      <c r="B650" s="2">
        <v>0.39930555555555558</v>
      </c>
      <c r="C650">
        <v>0.19528000000000001</v>
      </c>
      <c r="D650" s="6">
        <f t="shared" si="30"/>
        <v>679.52454094000097</v>
      </c>
      <c r="E650" t="b">
        <f t="shared" si="31"/>
        <v>0</v>
      </c>
      <c r="F650">
        <f t="shared" si="32"/>
        <v>35</v>
      </c>
    </row>
    <row r="651" spans="1:6" x14ac:dyDescent="0.2">
      <c r="A651" s="1">
        <v>44816</v>
      </c>
      <c r="B651" s="2">
        <v>0.39930555555555558</v>
      </c>
      <c r="C651">
        <v>0.19334599999999999</v>
      </c>
      <c r="D651" s="6">
        <f t="shared" si="30"/>
        <v>679.71788694000099</v>
      </c>
      <c r="E651" t="b">
        <f t="shared" si="31"/>
        <v>0</v>
      </c>
      <c r="F651">
        <f t="shared" si="32"/>
        <v>35</v>
      </c>
    </row>
    <row r="652" spans="1:6" x14ac:dyDescent="0.2">
      <c r="A652" s="1">
        <v>44816</v>
      </c>
      <c r="B652" s="2">
        <v>0.39930555555555558</v>
      </c>
      <c r="C652">
        <v>0.195331</v>
      </c>
      <c r="D652" s="6">
        <f t="shared" si="30"/>
        <v>679.913217940001</v>
      </c>
      <c r="E652" t="b">
        <f t="shared" si="31"/>
        <v>0</v>
      </c>
      <c r="F652">
        <f t="shared" si="32"/>
        <v>35</v>
      </c>
    </row>
    <row r="653" spans="1:6" x14ac:dyDescent="0.2">
      <c r="A653" s="1">
        <v>44816</v>
      </c>
      <c r="B653" s="2">
        <v>0.39931712962962962</v>
      </c>
      <c r="C653">
        <v>0.23563600000000001</v>
      </c>
      <c r="D653" s="6">
        <f t="shared" si="30"/>
        <v>680.148853940001</v>
      </c>
      <c r="E653" t="b">
        <f t="shared" si="31"/>
        <v>0</v>
      </c>
      <c r="F653">
        <f t="shared" si="32"/>
        <v>35</v>
      </c>
    </row>
    <row r="654" spans="1:6" x14ac:dyDescent="0.2">
      <c r="A654" s="1">
        <v>44816</v>
      </c>
      <c r="B654" s="2">
        <v>0.39931712962962962</v>
      </c>
      <c r="C654">
        <v>0.33441500000000002</v>
      </c>
      <c r="D654" s="6">
        <f t="shared" si="30"/>
        <v>680.48326894000104</v>
      </c>
      <c r="E654" t="b">
        <f t="shared" si="31"/>
        <v>0</v>
      </c>
      <c r="F654">
        <f t="shared" si="32"/>
        <v>35</v>
      </c>
    </row>
    <row r="655" spans="1:6" x14ac:dyDescent="0.2">
      <c r="A655" s="1">
        <v>44816</v>
      </c>
      <c r="B655" s="2">
        <v>0.39931712962962962</v>
      </c>
      <c r="C655">
        <v>0.28952899999999998</v>
      </c>
      <c r="D655" s="6">
        <f t="shared" si="30"/>
        <v>680.77279794000106</v>
      </c>
      <c r="E655" t="b">
        <f t="shared" si="31"/>
        <v>0</v>
      </c>
      <c r="F655">
        <f t="shared" si="32"/>
        <v>35</v>
      </c>
    </row>
    <row r="656" spans="1:6" x14ac:dyDescent="0.2">
      <c r="A656" s="1">
        <v>44816</v>
      </c>
      <c r="B656" s="2">
        <v>0.39931712962962962</v>
      </c>
      <c r="C656">
        <v>0.33095400000000003</v>
      </c>
      <c r="D656" s="6">
        <f t="shared" si="30"/>
        <v>681.10375194000108</v>
      </c>
      <c r="E656" t="b">
        <f t="shared" si="31"/>
        <v>0</v>
      </c>
      <c r="F656">
        <f t="shared" si="32"/>
        <v>35</v>
      </c>
    </row>
    <row r="657" spans="1:6" x14ac:dyDescent="0.2">
      <c r="A657" s="1">
        <v>44816</v>
      </c>
      <c r="B657" s="2">
        <v>0.39932870370370371</v>
      </c>
      <c r="C657">
        <v>0.43232799999999999</v>
      </c>
      <c r="D657" s="6">
        <f t="shared" si="30"/>
        <v>681.53607994000106</v>
      </c>
      <c r="E657" t="b">
        <f t="shared" si="31"/>
        <v>0</v>
      </c>
      <c r="F657">
        <f t="shared" si="32"/>
        <v>35</v>
      </c>
    </row>
    <row r="658" spans="1:6" x14ac:dyDescent="0.2">
      <c r="A658" s="1">
        <v>44816</v>
      </c>
      <c r="B658" s="2">
        <v>0.39932870370370371</v>
      </c>
      <c r="C658">
        <v>0.22708700000000001</v>
      </c>
      <c r="D658" s="6">
        <f t="shared" si="30"/>
        <v>681.76316694000104</v>
      </c>
      <c r="E658" t="b">
        <f t="shared" si="31"/>
        <v>0</v>
      </c>
      <c r="F658">
        <f t="shared" si="32"/>
        <v>35</v>
      </c>
    </row>
    <row r="659" spans="1:6" x14ac:dyDescent="0.2">
      <c r="A659" s="1">
        <v>44816</v>
      </c>
      <c r="B659" s="2">
        <v>0.39932870370370371</v>
      </c>
      <c r="C659">
        <v>0.28388000000000002</v>
      </c>
      <c r="D659" s="6">
        <f t="shared" si="30"/>
        <v>682.047046940001</v>
      </c>
      <c r="E659" t="b">
        <f t="shared" si="31"/>
        <v>0</v>
      </c>
      <c r="F659">
        <f t="shared" si="32"/>
        <v>35</v>
      </c>
    </row>
    <row r="660" spans="1:6" x14ac:dyDescent="0.2">
      <c r="A660" s="1">
        <v>44816</v>
      </c>
      <c r="B660" s="2">
        <v>0.39932870370370371</v>
      </c>
      <c r="C660">
        <v>0.16805400000000001</v>
      </c>
      <c r="D660" s="6">
        <f t="shared" si="30"/>
        <v>682.21510094000098</v>
      </c>
      <c r="E660" t="b">
        <f t="shared" si="31"/>
        <v>0</v>
      </c>
      <c r="F660">
        <f t="shared" si="32"/>
        <v>35</v>
      </c>
    </row>
    <row r="661" spans="1:6" x14ac:dyDescent="0.2">
      <c r="A661" s="1">
        <v>44816</v>
      </c>
      <c r="B661" s="2">
        <v>0.39934027777777775</v>
      </c>
      <c r="C661">
        <v>0.17507600000000001</v>
      </c>
      <c r="D661" s="6">
        <f t="shared" si="30"/>
        <v>682.39017694000097</v>
      </c>
      <c r="E661" t="b">
        <f t="shared" si="31"/>
        <v>0</v>
      </c>
      <c r="F661">
        <f t="shared" si="32"/>
        <v>35</v>
      </c>
    </row>
    <row r="662" spans="1:6" x14ac:dyDescent="0.2">
      <c r="A662" s="1">
        <v>44816</v>
      </c>
      <c r="B662" s="2">
        <v>0.39934027777777775</v>
      </c>
      <c r="C662">
        <v>0.25151400000000002</v>
      </c>
      <c r="D662" s="6">
        <f t="shared" si="30"/>
        <v>682.64169094000101</v>
      </c>
      <c r="E662" t="b">
        <f t="shared" si="31"/>
        <v>0</v>
      </c>
      <c r="F662">
        <f t="shared" si="32"/>
        <v>35</v>
      </c>
    </row>
    <row r="663" spans="1:6" x14ac:dyDescent="0.2">
      <c r="A663" s="1">
        <v>44816</v>
      </c>
      <c r="B663" s="2">
        <v>0.39934027777777775</v>
      </c>
      <c r="C663">
        <v>0.21762100000000001</v>
      </c>
      <c r="D663" s="6">
        <f t="shared" si="30"/>
        <v>682.85931194000102</v>
      </c>
      <c r="E663" t="b">
        <f t="shared" si="31"/>
        <v>0</v>
      </c>
      <c r="F663">
        <f t="shared" si="32"/>
        <v>35</v>
      </c>
    </row>
    <row r="664" spans="1:6" x14ac:dyDescent="0.2">
      <c r="A664" s="1">
        <v>44816</v>
      </c>
      <c r="B664" s="2">
        <v>0.39934027777777775</v>
      </c>
      <c r="C664">
        <v>0.213092</v>
      </c>
      <c r="D664" s="6">
        <f t="shared" si="30"/>
        <v>683.07240394000098</v>
      </c>
      <c r="E664" t="b">
        <f t="shared" si="31"/>
        <v>0</v>
      </c>
      <c r="F664">
        <f t="shared" si="32"/>
        <v>35</v>
      </c>
    </row>
    <row r="665" spans="1:6" x14ac:dyDescent="0.2">
      <c r="A665" s="1">
        <v>44816</v>
      </c>
      <c r="B665" s="2">
        <v>0.3993518518518519</v>
      </c>
      <c r="C665">
        <v>0.22820599999999999</v>
      </c>
      <c r="D665" s="6">
        <f t="shared" si="30"/>
        <v>683.30060994000098</v>
      </c>
      <c r="E665" t="b">
        <f t="shared" si="31"/>
        <v>0</v>
      </c>
      <c r="F665">
        <f t="shared" si="32"/>
        <v>35</v>
      </c>
    </row>
    <row r="666" spans="1:6" x14ac:dyDescent="0.2">
      <c r="A666" s="1">
        <v>44816</v>
      </c>
      <c r="B666" s="2">
        <v>0.3993518518518519</v>
      </c>
      <c r="C666">
        <v>0.233295</v>
      </c>
      <c r="D666" s="6">
        <f t="shared" si="30"/>
        <v>683.53390494000098</v>
      </c>
      <c r="E666" t="b">
        <f t="shared" si="31"/>
        <v>0</v>
      </c>
      <c r="F666">
        <f t="shared" si="32"/>
        <v>35</v>
      </c>
    </row>
    <row r="667" spans="1:6" x14ac:dyDescent="0.2">
      <c r="A667" s="1">
        <v>44816</v>
      </c>
      <c r="B667" s="2">
        <v>0.3993518518518519</v>
      </c>
      <c r="C667">
        <v>0.24265900000000001</v>
      </c>
      <c r="D667" s="6">
        <f t="shared" si="30"/>
        <v>683.77656394000098</v>
      </c>
      <c r="E667" t="b">
        <f t="shared" si="31"/>
        <v>0</v>
      </c>
      <c r="F667">
        <f t="shared" si="32"/>
        <v>35</v>
      </c>
    </row>
    <row r="668" spans="1:6" x14ac:dyDescent="0.2">
      <c r="A668" s="1">
        <v>44816</v>
      </c>
      <c r="B668" s="2">
        <v>0.39936342592592594</v>
      </c>
      <c r="C668">
        <v>0.25298999999999999</v>
      </c>
      <c r="D668" s="6">
        <f t="shared" si="30"/>
        <v>684.02955394000094</v>
      </c>
      <c r="E668" t="b">
        <f t="shared" si="31"/>
        <v>0</v>
      </c>
      <c r="F668">
        <f t="shared" si="32"/>
        <v>35</v>
      </c>
    </row>
    <row r="669" spans="1:6" x14ac:dyDescent="0.2">
      <c r="A669" s="1">
        <v>44816</v>
      </c>
      <c r="B669" s="2">
        <v>0.39936342592592594</v>
      </c>
      <c r="C669">
        <v>0.28683199999999998</v>
      </c>
      <c r="D669" s="6">
        <f t="shared" si="30"/>
        <v>684.31638594000094</v>
      </c>
      <c r="E669" t="b">
        <f t="shared" si="31"/>
        <v>0</v>
      </c>
      <c r="F669">
        <f t="shared" si="32"/>
        <v>35</v>
      </c>
    </row>
    <row r="670" spans="1:6" x14ac:dyDescent="0.2">
      <c r="A670" s="1">
        <v>44816</v>
      </c>
      <c r="B670" s="2">
        <v>0.39936342592592594</v>
      </c>
      <c r="C670">
        <v>0.32810400000000001</v>
      </c>
      <c r="D670" s="6">
        <f t="shared" si="30"/>
        <v>684.64448994000099</v>
      </c>
      <c r="E670" t="b">
        <f t="shared" si="31"/>
        <v>0</v>
      </c>
      <c r="F670">
        <f t="shared" si="32"/>
        <v>35</v>
      </c>
    </row>
    <row r="671" spans="1:6" x14ac:dyDescent="0.2">
      <c r="A671" s="1">
        <v>44816</v>
      </c>
      <c r="B671" s="2">
        <v>0.39936342592592594</v>
      </c>
      <c r="C671">
        <v>0.344084</v>
      </c>
      <c r="D671" s="6">
        <f t="shared" si="30"/>
        <v>684.98857394000095</v>
      </c>
      <c r="E671" t="b">
        <f t="shared" si="31"/>
        <v>0</v>
      </c>
      <c r="F671">
        <f t="shared" si="32"/>
        <v>35</v>
      </c>
    </row>
    <row r="672" spans="1:6" x14ac:dyDescent="0.2">
      <c r="A672" s="1">
        <v>44816</v>
      </c>
      <c r="B672" s="2">
        <v>0.39937500000000004</v>
      </c>
      <c r="C672">
        <v>0.38383</v>
      </c>
      <c r="D672" s="6">
        <f t="shared" si="30"/>
        <v>685.37240394000094</v>
      </c>
      <c r="E672" t="b">
        <f t="shared" si="31"/>
        <v>0</v>
      </c>
      <c r="F672">
        <f t="shared" si="32"/>
        <v>35</v>
      </c>
    </row>
    <row r="673" spans="1:6" x14ac:dyDescent="0.2">
      <c r="A673" s="1">
        <v>44816</v>
      </c>
      <c r="B673" s="2">
        <v>0.39937500000000004</v>
      </c>
      <c r="C673">
        <v>0.42413499999999998</v>
      </c>
      <c r="D673" s="6">
        <f t="shared" si="30"/>
        <v>685.79653894000091</v>
      </c>
      <c r="E673" t="b">
        <f t="shared" si="31"/>
        <v>0</v>
      </c>
      <c r="F673">
        <f t="shared" si="32"/>
        <v>35</v>
      </c>
    </row>
    <row r="674" spans="1:6" x14ac:dyDescent="0.2">
      <c r="A674" s="1">
        <v>44816</v>
      </c>
      <c r="B674" s="2">
        <v>0.39937500000000004</v>
      </c>
      <c r="C674">
        <v>0.407748</v>
      </c>
      <c r="D674" s="6">
        <f t="shared" si="30"/>
        <v>686.20428694000088</v>
      </c>
      <c r="E674" t="b">
        <f t="shared" si="31"/>
        <v>0</v>
      </c>
      <c r="F674">
        <f t="shared" si="32"/>
        <v>35</v>
      </c>
    </row>
    <row r="675" spans="1:6" x14ac:dyDescent="0.2">
      <c r="A675" s="1">
        <v>44816</v>
      </c>
      <c r="B675" s="2">
        <v>0.39937500000000004</v>
      </c>
      <c r="C675">
        <v>0.46958</v>
      </c>
      <c r="D675" s="6">
        <f t="shared" si="30"/>
        <v>686.67386694000083</v>
      </c>
      <c r="E675" t="b">
        <f t="shared" si="31"/>
        <v>0</v>
      </c>
      <c r="F675">
        <f t="shared" si="32"/>
        <v>35</v>
      </c>
    </row>
    <row r="676" spans="1:6" x14ac:dyDescent="0.2">
      <c r="A676" s="1">
        <v>44816</v>
      </c>
      <c r="B676" s="2">
        <v>0.39938657407407407</v>
      </c>
      <c r="C676">
        <v>0.30357499999999998</v>
      </c>
      <c r="D676" s="6">
        <f t="shared" si="30"/>
        <v>686.97744194000086</v>
      </c>
      <c r="E676" t="b">
        <f t="shared" si="31"/>
        <v>0</v>
      </c>
      <c r="F676">
        <f t="shared" si="32"/>
        <v>35</v>
      </c>
    </row>
    <row r="677" spans="1:6" x14ac:dyDescent="0.2">
      <c r="A677" s="1">
        <v>44816</v>
      </c>
      <c r="B677" s="2">
        <v>0.39938657407407407</v>
      </c>
      <c r="C677">
        <v>0.25731599999999999</v>
      </c>
      <c r="D677" s="6">
        <f t="shared" si="30"/>
        <v>687.2347579400008</v>
      </c>
      <c r="E677" t="b">
        <f t="shared" si="31"/>
        <v>0</v>
      </c>
      <c r="F677">
        <f t="shared" si="32"/>
        <v>35</v>
      </c>
    </row>
    <row r="678" spans="1:6" x14ac:dyDescent="0.2">
      <c r="A678" s="1">
        <v>44816</v>
      </c>
      <c r="B678" s="2">
        <v>0.39938657407407407</v>
      </c>
      <c r="C678">
        <v>0.24566199999999999</v>
      </c>
      <c r="D678" s="6">
        <f t="shared" si="30"/>
        <v>687.48041994000084</v>
      </c>
      <c r="E678" t="b">
        <f t="shared" si="31"/>
        <v>0</v>
      </c>
      <c r="F678">
        <f t="shared" si="32"/>
        <v>35</v>
      </c>
    </row>
    <row r="679" spans="1:6" x14ac:dyDescent="0.2">
      <c r="A679" s="1">
        <v>44816</v>
      </c>
      <c r="B679" s="2">
        <v>0.39938657407407407</v>
      </c>
      <c r="C679">
        <v>0.25472</v>
      </c>
      <c r="D679" s="6">
        <f t="shared" si="30"/>
        <v>687.73513994000086</v>
      </c>
      <c r="E679" t="b">
        <f t="shared" si="31"/>
        <v>0</v>
      </c>
      <c r="F679">
        <f t="shared" si="32"/>
        <v>35</v>
      </c>
    </row>
    <row r="680" spans="1:6" x14ac:dyDescent="0.2">
      <c r="A680" s="1">
        <v>44816</v>
      </c>
      <c r="B680" s="2">
        <v>0.39939814814814811</v>
      </c>
      <c r="C680">
        <v>0.232379</v>
      </c>
      <c r="D680" s="6">
        <f t="shared" si="30"/>
        <v>687.9675189400009</v>
      </c>
      <c r="E680" t="b">
        <f t="shared" si="31"/>
        <v>0</v>
      </c>
      <c r="F680">
        <f t="shared" si="32"/>
        <v>35</v>
      </c>
    </row>
    <row r="681" spans="1:6" x14ac:dyDescent="0.2">
      <c r="A681" s="1">
        <v>44816</v>
      </c>
      <c r="B681" s="2">
        <v>0.39939814814814811</v>
      </c>
      <c r="C681">
        <v>0.23507600000000001</v>
      </c>
      <c r="D681" s="6">
        <f t="shared" si="30"/>
        <v>688.20259494000095</v>
      </c>
      <c r="E681" t="b">
        <f t="shared" si="31"/>
        <v>0</v>
      </c>
      <c r="F681">
        <f t="shared" si="32"/>
        <v>35</v>
      </c>
    </row>
    <row r="682" spans="1:6" x14ac:dyDescent="0.2">
      <c r="A682" s="1">
        <v>44816</v>
      </c>
      <c r="B682" s="2">
        <v>0.39939814814814811</v>
      </c>
      <c r="C682">
        <v>0.24515300000000001</v>
      </c>
      <c r="D682" s="6">
        <f t="shared" si="30"/>
        <v>688.44774794000091</v>
      </c>
      <c r="E682" t="b">
        <f t="shared" si="31"/>
        <v>0</v>
      </c>
      <c r="F682">
        <f t="shared" si="32"/>
        <v>35</v>
      </c>
    </row>
    <row r="683" spans="1:6" x14ac:dyDescent="0.2">
      <c r="A683" s="1">
        <v>44816</v>
      </c>
      <c r="B683" s="2">
        <v>0.39940972222222221</v>
      </c>
      <c r="C683">
        <v>0.25436399999999998</v>
      </c>
      <c r="D683" s="6">
        <f t="shared" si="30"/>
        <v>688.70211194000092</v>
      </c>
      <c r="E683" t="b">
        <f t="shared" si="31"/>
        <v>0</v>
      </c>
      <c r="F683">
        <f t="shared" si="32"/>
        <v>35</v>
      </c>
    </row>
    <row r="684" spans="1:6" x14ac:dyDescent="0.2">
      <c r="A684" s="1">
        <v>44816</v>
      </c>
      <c r="B684" s="2">
        <v>0.39940972222222221</v>
      </c>
      <c r="C684">
        <v>0.26479599999999998</v>
      </c>
      <c r="D684" s="6">
        <f t="shared" si="30"/>
        <v>688.96690794000097</v>
      </c>
      <c r="E684" t="b">
        <f t="shared" si="31"/>
        <v>0</v>
      </c>
      <c r="F684">
        <f t="shared" si="32"/>
        <v>35</v>
      </c>
    </row>
    <row r="685" spans="1:6" x14ac:dyDescent="0.2">
      <c r="A685" s="1">
        <v>44816</v>
      </c>
      <c r="B685" s="2">
        <v>0.39940972222222221</v>
      </c>
      <c r="C685">
        <v>0.28306599999999998</v>
      </c>
      <c r="D685" s="6">
        <f t="shared" si="30"/>
        <v>689.24997394000093</v>
      </c>
      <c r="E685" t="b">
        <f t="shared" si="31"/>
        <v>0</v>
      </c>
      <c r="F685">
        <f t="shared" si="32"/>
        <v>35</v>
      </c>
    </row>
    <row r="686" spans="1:6" x14ac:dyDescent="0.2">
      <c r="A686" s="1">
        <v>44816</v>
      </c>
      <c r="B686" s="2">
        <v>0.39940972222222221</v>
      </c>
      <c r="C686">
        <v>0.29298999999999997</v>
      </c>
      <c r="D686" s="6">
        <f t="shared" si="30"/>
        <v>689.54296394000096</v>
      </c>
      <c r="E686" t="b">
        <f t="shared" si="31"/>
        <v>0</v>
      </c>
      <c r="F686">
        <f t="shared" si="32"/>
        <v>35</v>
      </c>
    </row>
    <row r="687" spans="1:6" x14ac:dyDescent="0.2">
      <c r="A687" s="1">
        <v>44816</v>
      </c>
      <c r="B687" s="2">
        <v>0.39942129629629625</v>
      </c>
      <c r="C687">
        <v>0.28952899999999998</v>
      </c>
      <c r="D687" s="6">
        <f t="shared" si="30"/>
        <v>689.83249294000098</v>
      </c>
      <c r="E687" t="b">
        <f t="shared" si="31"/>
        <v>0</v>
      </c>
      <c r="F687">
        <f t="shared" si="32"/>
        <v>35</v>
      </c>
    </row>
    <row r="688" spans="1:6" x14ac:dyDescent="0.2">
      <c r="A688" s="1">
        <v>44816</v>
      </c>
      <c r="B688" s="2">
        <v>0.39942129629629625</v>
      </c>
      <c r="C688">
        <v>0.30479699999999998</v>
      </c>
      <c r="D688" s="6">
        <f t="shared" si="30"/>
        <v>690.13728994000098</v>
      </c>
      <c r="E688" t="b">
        <f t="shared" si="31"/>
        <v>0</v>
      </c>
      <c r="F688">
        <f t="shared" si="32"/>
        <v>35</v>
      </c>
    </row>
    <row r="689" spans="1:6" x14ac:dyDescent="0.2">
      <c r="A689" s="1">
        <v>44816</v>
      </c>
      <c r="B689" s="2">
        <v>0.39942129629629625</v>
      </c>
      <c r="C689">
        <v>0.31421100000000002</v>
      </c>
      <c r="D689" s="6">
        <f t="shared" si="30"/>
        <v>690.45150094000098</v>
      </c>
      <c r="E689" t="b">
        <f t="shared" si="31"/>
        <v>0</v>
      </c>
      <c r="F689">
        <f t="shared" si="32"/>
        <v>35</v>
      </c>
    </row>
    <row r="690" spans="1:6" x14ac:dyDescent="0.2">
      <c r="A690" s="1">
        <v>44816</v>
      </c>
      <c r="B690" s="2">
        <v>0.39942129629629625</v>
      </c>
      <c r="C690">
        <v>0.33929999999999999</v>
      </c>
      <c r="D690" s="6">
        <f t="shared" si="30"/>
        <v>690.79080094000096</v>
      </c>
      <c r="E690" t="b">
        <f t="shared" si="31"/>
        <v>0</v>
      </c>
      <c r="F690">
        <f t="shared" si="32"/>
        <v>35</v>
      </c>
    </row>
    <row r="691" spans="1:6" x14ac:dyDescent="0.2">
      <c r="A691" s="1">
        <v>44816</v>
      </c>
      <c r="B691" s="2">
        <v>0.3994328703703704</v>
      </c>
      <c r="C691">
        <v>0.35930000000000001</v>
      </c>
      <c r="D691" s="6">
        <f t="shared" si="30"/>
        <v>691.15010094000093</v>
      </c>
      <c r="E691" t="b">
        <f t="shared" si="31"/>
        <v>0</v>
      </c>
      <c r="F691">
        <f t="shared" si="32"/>
        <v>35</v>
      </c>
    </row>
    <row r="692" spans="1:6" x14ac:dyDescent="0.2">
      <c r="A692" s="1">
        <v>44816</v>
      </c>
      <c r="B692" s="2">
        <v>0.3994328703703704</v>
      </c>
      <c r="C692">
        <v>0.34958</v>
      </c>
      <c r="D692" s="6">
        <f t="shared" si="30"/>
        <v>691.49968094000087</v>
      </c>
      <c r="E692" t="b">
        <f t="shared" si="31"/>
        <v>0</v>
      </c>
      <c r="F692">
        <f t="shared" si="32"/>
        <v>35</v>
      </c>
    </row>
    <row r="693" spans="1:6" x14ac:dyDescent="0.2">
      <c r="A693" s="1">
        <v>44816</v>
      </c>
      <c r="B693" s="2">
        <v>0.3994328703703704</v>
      </c>
      <c r="C693">
        <v>0.32041999999999998</v>
      </c>
      <c r="D693" s="6">
        <f t="shared" si="30"/>
        <v>691.82010094000088</v>
      </c>
      <c r="E693" t="b">
        <f t="shared" si="31"/>
        <v>0</v>
      </c>
      <c r="F693">
        <f t="shared" si="32"/>
        <v>35</v>
      </c>
    </row>
    <row r="694" spans="1:6" x14ac:dyDescent="0.2">
      <c r="A694" s="1">
        <v>44816</v>
      </c>
      <c r="B694" s="2">
        <v>0.3994328703703704</v>
      </c>
      <c r="C694">
        <v>0.310089</v>
      </c>
      <c r="D694" s="6">
        <f t="shared" si="30"/>
        <v>692.13018994000083</v>
      </c>
      <c r="E694" t="b">
        <f t="shared" si="31"/>
        <v>0</v>
      </c>
      <c r="F694">
        <f t="shared" si="32"/>
        <v>35</v>
      </c>
    </row>
    <row r="695" spans="1:6" x14ac:dyDescent="0.2">
      <c r="A695" s="1">
        <v>44816</v>
      </c>
      <c r="B695" s="2">
        <v>0.39944444444444444</v>
      </c>
      <c r="C695">
        <v>0.30113200000000001</v>
      </c>
      <c r="D695" s="6">
        <f t="shared" si="30"/>
        <v>692.43132194000088</v>
      </c>
      <c r="E695" t="b">
        <f t="shared" si="31"/>
        <v>0</v>
      </c>
      <c r="F695">
        <f t="shared" si="32"/>
        <v>35</v>
      </c>
    </row>
    <row r="696" spans="1:6" x14ac:dyDescent="0.2">
      <c r="A696" s="1">
        <v>44816</v>
      </c>
      <c r="B696" s="2">
        <v>0.39944444444444444</v>
      </c>
      <c r="C696">
        <v>0.28749400000000003</v>
      </c>
      <c r="D696" s="6">
        <f t="shared" si="30"/>
        <v>692.71881594000092</v>
      </c>
      <c r="E696" t="b">
        <f t="shared" si="31"/>
        <v>0</v>
      </c>
      <c r="F696">
        <f t="shared" si="32"/>
        <v>35</v>
      </c>
    </row>
    <row r="697" spans="1:6" x14ac:dyDescent="0.2">
      <c r="A697" s="1">
        <v>44816</v>
      </c>
      <c r="B697" s="2">
        <v>0.39944444444444444</v>
      </c>
      <c r="C697">
        <v>0.26459300000000002</v>
      </c>
      <c r="D697" s="6">
        <f t="shared" si="30"/>
        <v>692.98340894000091</v>
      </c>
      <c r="E697" t="b">
        <f t="shared" si="31"/>
        <v>0</v>
      </c>
      <c r="F697">
        <f t="shared" si="32"/>
        <v>35</v>
      </c>
    </row>
    <row r="698" spans="1:6" x14ac:dyDescent="0.2">
      <c r="A698" s="1">
        <v>44816</v>
      </c>
      <c r="B698" s="2">
        <v>0.39945601851851853</v>
      </c>
      <c r="C698">
        <v>0.25706099999999998</v>
      </c>
      <c r="D698" s="6">
        <f t="shared" si="30"/>
        <v>693.24046994000093</v>
      </c>
      <c r="E698" t="b">
        <f t="shared" si="31"/>
        <v>0</v>
      </c>
      <c r="F698">
        <f t="shared" si="32"/>
        <v>35</v>
      </c>
    </row>
    <row r="699" spans="1:6" x14ac:dyDescent="0.2">
      <c r="A699" s="1">
        <v>44816</v>
      </c>
      <c r="B699" s="2">
        <v>0.39945601851851853</v>
      </c>
      <c r="C699">
        <v>0.25059799999999999</v>
      </c>
      <c r="D699" s="6">
        <f t="shared" si="30"/>
        <v>693.4910679400009</v>
      </c>
      <c r="E699" t="b">
        <f t="shared" si="31"/>
        <v>0</v>
      </c>
      <c r="F699">
        <f t="shared" si="32"/>
        <v>35</v>
      </c>
    </row>
    <row r="700" spans="1:6" x14ac:dyDescent="0.2">
      <c r="A700" s="1">
        <v>44816</v>
      </c>
      <c r="B700" s="2">
        <v>0.39945601851851853</v>
      </c>
      <c r="C700">
        <v>0.249886</v>
      </c>
      <c r="D700" s="6">
        <f t="shared" si="30"/>
        <v>693.74095394000085</v>
      </c>
      <c r="E700" t="b">
        <f t="shared" si="31"/>
        <v>0</v>
      </c>
      <c r="F700">
        <f t="shared" si="32"/>
        <v>35</v>
      </c>
    </row>
    <row r="701" spans="1:6" x14ac:dyDescent="0.2">
      <c r="A701" s="1">
        <v>44816</v>
      </c>
      <c r="B701" s="2">
        <v>0.39945601851851853</v>
      </c>
      <c r="C701">
        <v>0.24321899999999999</v>
      </c>
      <c r="D701" s="6">
        <f t="shared" si="30"/>
        <v>693.9841729400008</v>
      </c>
      <c r="E701" t="b">
        <f t="shared" si="31"/>
        <v>0</v>
      </c>
      <c r="F701">
        <f t="shared" si="32"/>
        <v>35</v>
      </c>
    </row>
    <row r="702" spans="1:6" x14ac:dyDescent="0.2">
      <c r="A702" s="1">
        <v>44816</v>
      </c>
      <c r="B702" s="2">
        <v>0.39946759259259257</v>
      </c>
      <c r="C702">
        <v>0.33812999999999999</v>
      </c>
      <c r="D702" s="6">
        <f t="shared" si="30"/>
        <v>694.32230294000078</v>
      </c>
      <c r="E702" t="b">
        <f t="shared" si="31"/>
        <v>0</v>
      </c>
      <c r="F702">
        <f t="shared" si="32"/>
        <v>35</v>
      </c>
    </row>
    <row r="703" spans="1:6" x14ac:dyDescent="0.2">
      <c r="A703" s="1">
        <v>44816</v>
      </c>
      <c r="B703" s="2">
        <v>0.39946759259259257</v>
      </c>
      <c r="C703">
        <v>0.81757000000000002</v>
      </c>
      <c r="D703" s="6">
        <f t="shared" si="30"/>
        <v>695.13987294000083</v>
      </c>
      <c r="E703" t="b">
        <f t="shared" si="31"/>
        <v>0</v>
      </c>
      <c r="F703">
        <f t="shared" si="32"/>
        <v>35</v>
      </c>
    </row>
    <row r="704" spans="1:6" x14ac:dyDescent="0.2">
      <c r="A704" s="1">
        <v>44816</v>
      </c>
      <c r="B704" s="2">
        <v>0.39946759259259257</v>
      </c>
      <c r="C704">
        <v>1.1110599999999999</v>
      </c>
      <c r="D704" s="6">
        <f t="shared" si="30"/>
        <v>696.25093294000078</v>
      </c>
      <c r="E704" t="b">
        <f t="shared" si="31"/>
        <v>0</v>
      </c>
      <c r="F704">
        <f t="shared" si="32"/>
        <v>35</v>
      </c>
    </row>
    <row r="705" spans="1:6" x14ac:dyDescent="0.2">
      <c r="A705" s="1">
        <v>44816</v>
      </c>
      <c r="B705" s="2">
        <v>0.39946759259259257</v>
      </c>
      <c r="C705">
        <v>0.24108099999999999</v>
      </c>
      <c r="D705" s="6">
        <f t="shared" si="30"/>
        <v>696.49201394000079</v>
      </c>
      <c r="E705" t="b">
        <f t="shared" si="31"/>
        <v>0</v>
      </c>
      <c r="F705">
        <f t="shared" si="32"/>
        <v>35</v>
      </c>
    </row>
    <row r="706" spans="1:6" x14ac:dyDescent="0.2">
      <c r="A706" s="1">
        <v>44816</v>
      </c>
      <c r="B706" s="2">
        <v>0.39947916666666666</v>
      </c>
      <c r="C706">
        <v>0.17136100000000001</v>
      </c>
      <c r="D706" s="6">
        <f t="shared" si="30"/>
        <v>696.66337494000084</v>
      </c>
      <c r="E706" t="b">
        <f t="shared" si="31"/>
        <v>0</v>
      </c>
      <c r="F706">
        <f t="shared" si="32"/>
        <v>35</v>
      </c>
    </row>
    <row r="707" spans="1:6" x14ac:dyDescent="0.2">
      <c r="A707" s="1">
        <v>44816</v>
      </c>
      <c r="B707" s="2">
        <v>0.39947916666666666</v>
      </c>
      <c r="C707">
        <v>0.25080200000000002</v>
      </c>
      <c r="D707" s="6">
        <f t="shared" si="30"/>
        <v>696.91417694000086</v>
      </c>
      <c r="E707" t="b">
        <f t="shared" si="31"/>
        <v>0</v>
      </c>
      <c r="F707">
        <f t="shared" si="32"/>
        <v>35</v>
      </c>
    </row>
    <row r="708" spans="1:6" x14ac:dyDescent="0.2">
      <c r="A708" s="1">
        <v>44816</v>
      </c>
      <c r="B708" s="2">
        <v>0.39947916666666666</v>
      </c>
      <c r="C708">
        <v>0.26754499999999998</v>
      </c>
      <c r="D708" s="6">
        <f t="shared" si="30"/>
        <v>697.1817219400009</v>
      </c>
      <c r="E708" t="b">
        <f t="shared" si="31"/>
        <v>0</v>
      </c>
      <c r="F708">
        <f t="shared" si="32"/>
        <v>35</v>
      </c>
    </row>
    <row r="709" spans="1:6" x14ac:dyDescent="0.2">
      <c r="A709" s="1">
        <v>44816</v>
      </c>
      <c r="B709" s="2">
        <v>0.39947916666666666</v>
      </c>
      <c r="C709">
        <v>0.28179399999999999</v>
      </c>
      <c r="D709" s="6">
        <f t="shared" ref="D709:D772" si="33">IF(C709&gt;0,C709+D708, D708)</f>
        <v>697.46351594000089</v>
      </c>
      <c r="E709" t="b">
        <f t="shared" ref="E709:E772" si="34">IF(C709&gt;3,1)</f>
        <v>0</v>
      </c>
      <c r="F709">
        <f t="shared" ref="F709:F772" si="35">IF(C709&gt;3,F708+1,F708)</f>
        <v>35</v>
      </c>
    </row>
    <row r="710" spans="1:6" x14ac:dyDescent="0.2">
      <c r="A710" s="1">
        <v>44816</v>
      </c>
      <c r="B710" s="2">
        <v>0.3994907407407407</v>
      </c>
      <c r="C710">
        <v>0.25818099999999999</v>
      </c>
      <c r="D710" s="6">
        <f t="shared" si="33"/>
        <v>697.72169694000092</v>
      </c>
      <c r="E710" t="b">
        <f t="shared" si="34"/>
        <v>0</v>
      </c>
      <c r="F710">
        <f t="shared" si="35"/>
        <v>35</v>
      </c>
    </row>
    <row r="711" spans="1:6" x14ac:dyDescent="0.2">
      <c r="A711" s="1">
        <v>44816</v>
      </c>
      <c r="B711" s="2">
        <v>0.3994907407407407</v>
      </c>
      <c r="C711">
        <v>0.358435</v>
      </c>
      <c r="D711" s="6">
        <f t="shared" si="33"/>
        <v>698.08013194000091</v>
      </c>
      <c r="E711" t="b">
        <f t="shared" si="34"/>
        <v>0</v>
      </c>
      <c r="F711">
        <f t="shared" si="35"/>
        <v>35</v>
      </c>
    </row>
    <row r="712" spans="1:6" x14ac:dyDescent="0.2">
      <c r="A712" s="1">
        <v>44816</v>
      </c>
      <c r="B712" s="2">
        <v>0.3994907407407407</v>
      </c>
      <c r="C712">
        <v>0.266934</v>
      </c>
      <c r="D712" s="6">
        <f t="shared" si="33"/>
        <v>698.3470659400009</v>
      </c>
      <c r="E712" t="b">
        <f t="shared" si="34"/>
        <v>0</v>
      </c>
      <c r="F712">
        <f t="shared" si="35"/>
        <v>35</v>
      </c>
    </row>
    <row r="713" spans="1:6" x14ac:dyDescent="0.2">
      <c r="A713" s="1">
        <v>44816</v>
      </c>
      <c r="B713" s="2">
        <v>0.3994907407407407</v>
      </c>
      <c r="C713">
        <v>0.384237</v>
      </c>
      <c r="D713" s="6">
        <f t="shared" si="33"/>
        <v>698.73130294000089</v>
      </c>
      <c r="E713" t="b">
        <f t="shared" si="34"/>
        <v>0</v>
      </c>
      <c r="F713">
        <f t="shared" si="35"/>
        <v>35</v>
      </c>
    </row>
    <row r="714" spans="1:6" x14ac:dyDescent="0.2">
      <c r="A714" s="1">
        <v>44816</v>
      </c>
      <c r="B714" s="2">
        <v>0.39950231481481485</v>
      </c>
      <c r="C714">
        <v>0.28372799999999998</v>
      </c>
      <c r="D714" s="6">
        <f t="shared" si="33"/>
        <v>699.01503094000088</v>
      </c>
      <c r="E714" t="b">
        <f t="shared" si="34"/>
        <v>0</v>
      </c>
      <c r="F714">
        <f t="shared" si="35"/>
        <v>35</v>
      </c>
    </row>
    <row r="715" spans="1:6" x14ac:dyDescent="0.2">
      <c r="A715" s="1">
        <v>44816</v>
      </c>
      <c r="B715" s="2">
        <v>0.39950231481481485</v>
      </c>
      <c r="C715">
        <v>0.407443</v>
      </c>
      <c r="D715" s="6">
        <f t="shared" si="33"/>
        <v>699.42247394000083</v>
      </c>
      <c r="E715" t="b">
        <f t="shared" si="34"/>
        <v>0</v>
      </c>
      <c r="F715">
        <f t="shared" si="35"/>
        <v>35</v>
      </c>
    </row>
    <row r="716" spans="1:6" x14ac:dyDescent="0.2">
      <c r="A716" s="1">
        <v>44816</v>
      </c>
      <c r="B716" s="2">
        <v>0.39950231481481485</v>
      </c>
      <c r="C716">
        <v>0.28723900000000002</v>
      </c>
      <c r="D716" s="6">
        <f t="shared" si="33"/>
        <v>699.70971294000083</v>
      </c>
      <c r="E716" t="b">
        <f t="shared" si="34"/>
        <v>0</v>
      </c>
      <c r="F716">
        <f t="shared" si="35"/>
        <v>35</v>
      </c>
    </row>
    <row r="717" spans="1:6" x14ac:dyDescent="0.2">
      <c r="A717" s="1">
        <v>44816</v>
      </c>
      <c r="B717" s="2">
        <v>0.39951388888888889</v>
      </c>
      <c r="C717">
        <v>0.28067399999999998</v>
      </c>
      <c r="D717" s="6">
        <f t="shared" si="33"/>
        <v>699.9903869400008</v>
      </c>
      <c r="E717" t="b">
        <f t="shared" si="34"/>
        <v>0</v>
      </c>
      <c r="F717">
        <f t="shared" si="35"/>
        <v>35</v>
      </c>
    </row>
    <row r="718" spans="1:6" x14ac:dyDescent="0.2">
      <c r="A718" s="1">
        <v>44816</v>
      </c>
      <c r="B718" s="2">
        <v>0.39951388888888889</v>
      </c>
      <c r="C718">
        <v>0.39263399999999998</v>
      </c>
      <c r="D718" s="6">
        <f t="shared" si="33"/>
        <v>700.38302094000085</v>
      </c>
      <c r="E718" t="b">
        <f t="shared" si="34"/>
        <v>0</v>
      </c>
      <c r="F718">
        <f t="shared" si="35"/>
        <v>35</v>
      </c>
    </row>
    <row r="719" spans="1:6" x14ac:dyDescent="0.2">
      <c r="A719" s="1">
        <v>44816</v>
      </c>
      <c r="B719" s="2">
        <v>0.39951388888888889</v>
      </c>
      <c r="C719">
        <v>0.26092900000000002</v>
      </c>
      <c r="D719" s="6">
        <f t="shared" si="33"/>
        <v>700.64394994000088</v>
      </c>
      <c r="E719" t="b">
        <f t="shared" si="34"/>
        <v>0</v>
      </c>
      <c r="F719">
        <f t="shared" si="35"/>
        <v>35</v>
      </c>
    </row>
    <row r="720" spans="1:6" x14ac:dyDescent="0.2">
      <c r="A720" s="1">
        <v>44816</v>
      </c>
      <c r="B720" s="2">
        <v>0.39951388888888889</v>
      </c>
      <c r="C720">
        <v>0.38189600000000001</v>
      </c>
      <c r="D720" s="6">
        <f t="shared" si="33"/>
        <v>701.02584594000086</v>
      </c>
      <c r="E720" t="b">
        <f t="shared" si="34"/>
        <v>0</v>
      </c>
      <c r="F720">
        <f t="shared" si="35"/>
        <v>35</v>
      </c>
    </row>
    <row r="721" spans="1:6" x14ac:dyDescent="0.2">
      <c r="A721" s="1">
        <v>44816</v>
      </c>
      <c r="B721" s="2">
        <v>0.39952546296296299</v>
      </c>
      <c r="C721">
        <v>0.16825699999999999</v>
      </c>
      <c r="D721" s="6">
        <f t="shared" si="33"/>
        <v>701.1941029400009</v>
      </c>
      <c r="E721" t="b">
        <f t="shared" si="34"/>
        <v>0</v>
      </c>
      <c r="F721">
        <f t="shared" si="35"/>
        <v>35</v>
      </c>
    </row>
    <row r="722" spans="1:6" x14ac:dyDescent="0.2">
      <c r="A722" s="1">
        <v>44816</v>
      </c>
      <c r="B722" s="2">
        <v>0.39952546296296299</v>
      </c>
      <c r="C722">
        <v>0.19914799999999999</v>
      </c>
      <c r="D722" s="6">
        <f t="shared" si="33"/>
        <v>701.39325094000094</v>
      </c>
      <c r="E722" t="b">
        <f t="shared" si="34"/>
        <v>0</v>
      </c>
      <c r="F722">
        <f t="shared" si="35"/>
        <v>35</v>
      </c>
    </row>
    <row r="723" spans="1:6" x14ac:dyDescent="0.2">
      <c r="A723" s="1">
        <v>44816</v>
      </c>
      <c r="B723" s="2">
        <v>0.39952546296296299</v>
      </c>
      <c r="C723">
        <v>0.36683199999999999</v>
      </c>
      <c r="D723" s="6">
        <f t="shared" si="33"/>
        <v>701.76008294000098</v>
      </c>
      <c r="E723" t="b">
        <f t="shared" si="34"/>
        <v>0</v>
      </c>
      <c r="F723">
        <f t="shared" si="35"/>
        <v>35</v>
      </c>
    </row>
    <row r="724" spans="1:6" x14ac:dyDescent="0.2">
      <c r="A724" s="1">
        <v>44816</v>
      </c>
      <c r="B724" s="2">
        <v>0.39952546296296299</v>
      </c>
      <c r="C724">
        <v>0.29914800000000003</v>
      </c>
      <c r="D724" s="6">
        <f t="shared" si="33"/>
        <v>702.05923094000093</v>
      </c>
      <c r="E724" t="b">
        <f t="shared" si="34"/>
        <v>0</v>
      </c>
      <c r="F724">
        <f t="shared" si="35"/>
        <v>35</v>
      </c>
    </row>
    <row r="725" spans="1:6" x14ac:dyDescent="0.2">
      <c r="A725" s="1">
        <v>44816</v>
      </c>
      <c r="B725" s="2">
        <v>0.39953703703703702</v>
      </c>
      <c r="C725">
        <v>0.47970699999999999</v>
      </c>
      <c r="D725" s="6">
        <f t="shared" si="33"/>
        <v>702.53893794000089</v>
      </c>
      <c r="E725" t="b">
        <f t="shared" si="34"/>
        <v>0</v>
      </c>
      <c r="F725">
        <f t="shared" si="35"/>
        <v>35</v>
      </c>
    </row>
    <row r="726" spans="1:6" x14ac:dyDescent="0.2">
      <c r="A726" s="1">
        <v>44816</v>
      </c>
      <c r="B726" s="2">
        <v>0.39953703703703702</v>
      </c>
      <c r="C726">
        <v>0.29945300000000002</v>
      </c>
      <c r="D726" s="6">
        <f t="shared" si="33"/>
        <v>702.83839094000086</v>
      </c>
      <c r="E726" t="b">
        <f t="shared" si="34"/>
        <v>0</v>
      </c>
      <c r="F726">
        <f t="shared" si="35"/>
        <v>35</v>
      </c>
    </row>
    <row r="727" spans="1:6" x14ac:dyDescent="0.2">
      <c r="A727" s="1">
        <v>44816</v>
      </c>
      <c r="B727" s="2">
        <v>0.39953703703703702</v>
      </c>
      <c r="C727">
        <v>0.58886799999999995</v>
      </c>
      <c r="D727" s="6">
        <f t="shared" si="33"/>
        <v>703.42725894000091</v>
      </c>
      <c r="E727" t="b">
        <f t="shared" si="34"/>
        <v>0</v>
      </c>
      <c r="F727">
        <f t="shared" si="35"/>
        <v>35</v>
      </c>
    </row>
    <row r="728" spans="1:6" x14ac:dyDescent="0.2">
      <c r="A728" s="1">
        <v>44816</v>
      </c>
      <c r="B728" s="2">
        <v>0.39953703703703702</v>
      </c>
      <c r="C728">
        <v>0.56189599999999995</v>
      </c>
      <c r="D728" s="6">
        <f t="shared" si="33"/>
        <v>703.98915494000096</v>
      </c>
      <c r="E728" t="b">
        <f t="shared" si="34"/>
        <v>0</v>
      </c>
      <c r="F728">
        <f t="shared" si="35"/>
        <v>35</v>
      </c>
    </row>
    <row r="729" spans="1:6" x14ac:dyDescent="0.2">
      <c r="A729" s="1">
        <v>44816</v>
      </c>
      <c r="B729" s="2">
        <v>0.39954861111111112</v>
      </c>
      <c r="C729">
        <v>0.78128500000000001</v>
      </c>
      <c r="D729" s="6">
        <f t="shared" si="33"/>
        <v>704.77043994000098</v>
      </c>
      <c r="E729" t="b">
        <f t="shared" si="34"/>
        <v>0</v>
      </c>
      <c r="F729">
        <f t="shared" si="35"/>
        <v>35</v>
      </c>
    </row>
    <row r="730" spans="1:6" x14ac:dyDescent="0.2">
      <c r="A730" s="1">
        <v>44816</v>
      </c>
      <c r="B730" s="2">
        <v>0.39954861111111112</v>
      </c>
      <c r="C730">
        <v>0.43538199999999999</v>
      </c>
      <c r="D730" s="6">
        <f t="shared" si="33"/>
        <v>705.20582194000099</v>
      </c>
      <c r="E730" t="b">
        <f t="shared" si="34"/>
        <v>0</v>
      </c>
      <c r="F730">
        <f t="shared" si="35"/>
        <v>35</v>
      </c>
    </row>
    <row r="731" spans="1:6" x14ac:dyDescent="0.2">
      <c r="A731" s="1">
        <v>44816</v>
      </c>
      <c r="B731" s="2">
        <v>0.39954861111111112</v>
      </c>
      <c r="C731">
        <v>0.83777400000000002</v>
      </c>
      <c r="D731" s="6">
        <f t="shared" si="33"/>
        <v>706.04359594000096</v>
      </c>
      <c r="E731" t="b">
        <f t="shared" si="34"/>
        <v>0</v>
      </c>
      <c r="F731">
        <f t="shared" si="35"/>
        <v>35</v>
      </c>
    </row>
    <row r="732" spans="1:6" x14ac:dyDescent="0.2">
      <c r="A732" s="1">
        <v>44816</v>
      </c>
      <c r="B732" s="2">
        <v>0.39956018518518516</v>
      </c>
      <c r="C732">
        <v>0.60963100000000003</v>
      </c>
      <c r="D732" s="6">
        <f t="shared" si="33"/>
        <v>706.65322694000099</v>
      </c>
      <c r="E732" t="b">
        <f t="shared" si="34"/>
        <v>0</v>
      </c>
      <c r="F732">
        <f t="shared" si="35"/>
        <v>35</v>
      </c>
    </row>
    <row r="733" spans="1:6" x14ac:dyDescent="0.2">
      <c r="A733" s="1">
        <v>44816</v>
      </c>
      <c r="B733" s="2">
        <v>0.39956018518518516</v>
      </c>
      <c r="C733">
        <v>1.0510600000000001</v>
      </c>
      <c r="D733" s="6">
        <f t="shared" si="33"/>
        <v>707.704286940001</v>
      </c>
      <c r="E733" t="b">
        <f t="shared" si="34"/>
        <v>0</v>
      </c>
      <c r="F733">
        <f t="shared" si="35"/>
        <v>35</v>
      </c>
    </row>
    <row r="734" spans="1:6" x14ac:dyDescent="0.2">
      <c r="A734" s="1">
        <v>44816</v>
      </c>
      <c r="B734" s="2">
        <v>0.39956018518518516</v>
      </c>
      <c r="C734">
        <v>1.6118699999999999</v>
      </c>
      <c r="D734" s="6">
        <f t="shared" si="33"/>
        <v>709.31615694000095</v>
      </c>
      <c r="E734" t="b">
        <f t="shared" si="34"/>
        <v>0</v>
      </c>
      <c r="F734">
        <f t="shared" si="35"/>
        <v>35</v>
      </c>
    </row>
    <row r="735" spans="1:6" x14ac:dyDescent="0.2">
      <c r="A735" s="1">
        <v>44816</v>
      </c>
      <c r="B735" s="2">
        <v>0.39956018518518516</v>
      </c>
      <c r="C735">
        <v>2.7279</v>
      </c>
      <c r="D735" s="6">
        <f t="shared" si="33"/>
        <v>712.04405694000093</v>
      </c>
      <c r="E735" t="b">
        <f t="shared" si="34"/>
        <v>0</v>
      </c>
      <c r="F735">
        <f t="shared" si="35"/>
        <v>35</v>
      </c>
    </row>
    <row r="736" spans="1:6" x14ac:dyDescent="0.2">
      <c r="A736" s="1">
        <v>44816</v>
      </c>
      <c r="B736" s="2">
        <v>0.39957175925925931</v>
      </c>
      <c r="C736">
        <v>1.39375</v>
      </c>
      <c r="D736" s="6">
        <f t="shared" si="33"/>
        <v>713.43780694000088</v>
      </c>
      <c r="E736" t="b">
        <f t="shared" si="34"/>
        <v>0</v>
      </c>
      <c r="F736">
        <f t="shared" si="35"/>
        <v>35</v>
      </c>
    </row>
    <row r="737" spans="1:6" x14ac:dyDescent="0.2">
      <c r="A737" s="1">
        <v>44816</v>
      </c>
      <c r="B737" s="2">
        <v>0.39957175925925931</v>
      </c>
      <c r="C737">
        <v>1.2602199999999999</v>
      </c>
      <c r="D737" s="6">
        <f t="shared" si="33"/>
        <v>714.69802694000089</v>
      </c>
      <c r="E737" t="b">
        <f t="shared" si="34"/>
        <v>0</v>
      </c>
      <c r="F737">
        <f t="shared" si="35"/>
        <v>35</v>
      </c>
    </row>
    <row r="738" spans="1:6" x14ac:dyDescent="0.2">
      <c r="A738" s="1">
        <v>44816</v>
      </c>
      <c r="B738" s="2">
        <v>0.39957175925925931</v>
      </c>
      <c r="C738">
        <v>0.41599199999999997</v>
      </c>
      <c r="D738" s="6">
        <f t="shared" si="33"/>
        <v>715.11401894000085</v>
      </c>
      <c r="E738" t="b">
        <f t="shared" si="34"/>
        <v>0</v>
      </c>
      <c r="F738">
        <f t="shared" si="35"/>
        <v>35</v>
      </c>
    </row>
    <row r="739" spans="1:6" x14ac:dyDescent="0.2">
      <c r="A739" s="1">
        <v>44816</v>
      </c>
      <c r="B739" s="2">
        <v>0.39957175925925931</v>
      </c>
      <c r="C739">
        <v>0.549682</v>
      </c>
      <c r="D739" s="6">
        <f t="shared" si="33"/>
        <v>715.66370094000081</v>
      </c>
      <c r="E739" t="b">
        <f t="shared" si="34"/>
        <v>0</v>
      </c>
      <c r="F739">
        <f t="shared" si="35"/>
        <v>35</v>
      </c>
    </row>
    <row r="740" spans="1:6" x14ac:dyDescent="0.2">
      <c r="A740" s="1">
        <v>44816</v>
      </c>
      <c r="B740" s="2">
        <v>0.39958333333333335</v>
      </c>
      <c r="C740">
        <v>0.40611999999999998</v>
      </c>
      <c r="D740" s="6">
        <f t="shared" si="33"/>
        <v>716.0698209400008</v>
      </c>
      <c r="E740" t="b">
        <f t="shared" si="34"/>
        <v>0</v>
      </c>
      <c r="F740">
        <f t="shared" si="35"/>
        <v>35</v>
      </c>
    </row>
    <row r="741" spans="1:6" x14ac:dyDescent="0.2">
      <c r="A741" s="1">
        <v>44816</v>
      </c>
      <c r="B741" s="2">
        <v>0.39958333333333335</v>
      </c>
      <c r="C741">
        <v>0.40652700000000003</v>
      </c>
      <c r="D741" s="6">
        <f t="shared" si="33"/>
        <v>716.47634794000078</v>
      </c>
      <c r="E741" t="b">
        <f t="shared" si="34"/>
        <v>0</v>
      </c>
      <c r="F741">
        <f t="shared" si="35"/>
        <v>35</v>
      </c>
    </row>
    <row r="742" spans="1:6" x14ac:dyDescent="0.2">
      <c r="A742" s="1">
        <v>44816</v>
      </c>
      <c r="B742" s="2">
        <v>0.39958333333333335</v>
      </c>
      <c r="C742">
        <v>0.34250599999999998</v>
      </c>
      <c r="D742" s="6">
        <f t="shared" si="33"/>
        <v>716.81885394000074</v>
      </c>
      <c r="E742" t="b">
        <f t="shared" si="34"/>
        <v>0</v>
      </c>
      <c r="F742">
        <f t="shared" si="35"/>
        <v>35</v>
      </c>
    </row>
    <row r="743" spans="1:6" x14ac:dyDescent="0.2">
      <c r="A743" s="1">
        <v>44816</v>
      </c>
      <c r="B743" s="2">
        <v>0.39958333333333335</v>
      </c>
      <c r="C743">
        <v>0.34388099999999999</v>
      </c>
      <c r="D743" s="6">
        <f t="shared" si="33"/>
        <v>717.16273494000075</v>
      </c>
      <c r="E743" t="b">
        <f t="shared" si="34"/>
        <v>0</v>
      </c>
      <c r="F743">
        <f t="shared" si="35"/>
        <v>35</v>
      </c>
    </row>
    <row r="744" spans="1:6" x14ac:dyDescent="0.2">
      <c r="A744" s="1">
        <v>44816</v>
      </c>
      <c r="B744" s="2">
        <v>0.39959490740740744</v>
      </c>
      <c r="C744">
        <v>0.47874</v>
      </c>
      <c r="D744" s="6">
        <f t="shared" si="33"/>
        <v>717.64147494000076</v>
      </c>
      <c r="E744" t="b">
        <f t="shared" si="34"/>
        <v>0</v>
      </c>
      <c r="F744">
        <f t="shared" si="35"/>
        <v>35</v>
      </c>
    </row>
    <row r="745" spans="1:6" x14ac:dyDescent="0.2">
      <c r="A745" s="1">
        <v>44816</v>
      </c>
      <c r="B745" s="2">
        <v>0.39959490740740744</v>
      </c>
      <c r="C745">
        <v>0.23553399999999999</v>
      </c>
      <c r="D745" s="6">
        <f t="shared" si="33"/>
        <v>717.87700894000079</v>
      </c>
      <c r="E745" t="b">
        <f t="shared" si="34"/>
        <v>0</v>
      </c>
      <c r="F745">
        <f t="shared" si="35"/>
        <v>35</v>
      </c>
    </row>
    <row r="746" spans="1:6" x14ac:dyDescent="0.2">
      <c r="A746" s="1">
        <v>44816</v>
      </c>
      <c r="B746" s="2">
        <v>0.39959490740740744</v>
      </c>
      <c r="C746">
        <v>0.47120899999999999</v>
      </c>
      <c r="D746" s="6">
        <f t="shared" si="33"/>
        <v>718.34821794000084</v>
      </c>
      <c r="E746" t="b">
        <f t="shared" si="34"/>
        <v>0</v>
      </c>
      <c r="F746">
        <f t="shared" si="35"/>
        <v>35</v>
      </c>
    </row>
    <row r="747" spans="1:6" x14ac:dyDescent="0.2">
      <c r="A747" s="1">
        <v>44816</v>
      </c>
      <c r="B747" s="2">
        <v>0.39959490740740744</v>
      </c>
      <c r="C747">
        <v>0.20011499999999999</v>
      </c>
      <c r="D747" s="6">
        <f t="shared" si="33"/>
        <v>718.54833294000082</v>
      </c>
      <c r="E747" t="b">
        <f t="shared" si="34"/>
        <v>0</v>
      </c>
      <c r="F747">
        <f t="shared" si="35"/>
        <v>35</v>
      </c>
    </row>
    <row r="748" spans="1:6" x14ac:dyDescent="0.2">
      <c r="A748" s="1">
        <v>44816</v>
      </c>
      <c r="B748" s="2">
        <v>0.39960648148148148</v>
      </c>
      <c r="C748">
        <v>0.42118299999999997</v>
      </c>
      <c r="D748" s="6">
        <f t="shared" si="33"/>
        <v>718.96951594000086</v>
      </c>
      <c r="E748" t="b">
        <f t="shared" si="34"/>
        <v>0</v>
      </c>
      <c r="F748">
        <f t="shared" si="35"/>
        <v>35</v>
      </c>
    </row>
    <row r="749" spans="1:6" x14ac:dyDescent="0.2">
      <c r="A749" s="1">
        <v>44816</v>
      </c>
      <c r="B749" s="2">
        <v>0.39960648148148148</v>
      </c>
      <c r="C749">
        <v>0.164797</v>
      </c>
      <c r="D749" s="6">
        <f t="shared" si="33"/>
        <v>719.13431294000088</v>
      </c>
      <c r="E749" t="b">
        <f t="shared" si="34"/>
        <v>0</v>
      </c>
      <c r="F749">
        <f t="shared" si="35"/>
        <v>35</v>
      </c>
    </row>
    <row r="750" spans="1:6" x14ac:dyDescent="0.2">
      <c r="A750" s="1">
        <v>44816</v>
      </c>
      <c r="B750" s="2">
        <v>0.39960648148148148</v>
      </c>
      <c r="C750">
        <v>0.41161599999999998</v>
      </c>
      <c r="D750" s="6">
        <f t="shared" si="33"/>
        <v>719.54592894000086</v>
      </c>
      <c r="E750" t="b">
        <f t="shared" si="34"/>
        <v>0</v>
      </c>
      <c r="F750">
        <f t="shared" si="35"/>
        <v>35</v>
      </c>
    </row>
    <row r="751" spans="1:6" x14ac:dyDescent="0.2">
      <c r="A751" s="1">
        <v>44816</v>
      </c>
      <c r="B751" s="2">
        <v>0.39961805555555557</v>
      </c>
      <c r="C751">
        <v>0.23583999999999999</v>
      </c>
      <c r="D751" s="6">
        <f t="shared" si="33"/>
        <v>719.78176894000092</v>
      </c>
      <c r="E751" t="b">
        <f t="shared" si="34"/>
        <v>0</v>
      </c>
      <c r="F751">
        <f t="shared" si="35"/>
        <v>35</v>
      </c>
    </row>
    <row r="752" spans="1:6" x14ac:dyDescent="0.2">
      <c r="A752" s="1">
        <v>44816</v>
      </c>
      <c r="B752" s="2">
        <v>0.39961805555555557</v>
      </c>
      <c r="C752">
        <v>0.48688300000000001</v>
      </c>
      <c r="D752" s="6">
        <f t="shared" si="33"/>
        <v>720.26865194000095</v>
      </c>
      <c r="E752" t="b">
        <f t="shared" si="34"/>
        <v>0</v>
      </c>
      <c r="F752">
        <f t="shared" si="35"/>
        <v>35</v>
      </c>
    </row>
    <row r="753" spans="1:6" x14ac:dyDescent="0.2">
      <c r="A753" s="1">
        <v>44816</v>
      </c>
      <c r="B753" s="2">
        <v>0.39961805555555557</v>
      </c>
      <c r="C753">
        <v>0.31334600000000001</v>
      </c>
      <c r="D753" s="6">
        <f t="shared" si="33"/>
        <v>720.58199794000097</v>
      </c>
      <c r="E753" t="b">
        <f t="shared" si="34"/>
        <v>0</v>
      </c>
      <c r="F753">
        <f t="shared" si="35"/>
        <v>35</v>
      </c>
    </row>
    <row r="754" spans="1:6" x14ac:dyDescent="0.2">
      <c r="A754" s="1">
        <v>44816</v>
      </c>
      <c r="B754" s="2">
        <v>0.39961805555555557</v>
      </c>
      <c r="C754">
        <v>-5.2287699999999998E-3</v>
      </c>
      <c r="D754" s="6">
        <f t="shared" si="33"/>
        <v>720.58199794000097</v>
      </c>
      <c r="E754" t="b">
        <f t="shared" si="34"/>
        <v>0</v>
      </c>
      <c r="F754">
        <f t="shared" si="35"/>
        <v>35</v>
      </c>
    </row>
    <row r="755" spans="1:6" x14ac:dyDescent="0.2">
      <c r="A755" s="1">
        <v>44816</v>
      </c>
      <c r="B755" s="2">
        <v>0.39962962962962961</v>
      </c>
      <c r="C755">
        <v>-4.0343200000000003E-2</v>
      </c>
      <c r="D755" s="6">
        <f t="shared" si="33"/>
        <v>720.58199794000097</v>
      </c>
      <c r="E755" t="b">
        <f t="shared" si="34"/>
        <v>0</v>
      </c>
      <c r="F755">
        <f t="shared" si="35"/>
        <v>35</v>
      </c>
    </row>
    <row r="756" spans="1:6" x14ac:dyDescent="0.2">
      <c r="A756" s="1">
        <v>44816</v>
      </c>
      <c r="B756" s="2">
        <v>0.39962962962962961</v>
      </c>
      <c r="C756">
        <v>0.216807</v>
      </c>
      <c r="D756" s="6">
        <f t="shared" si="33"/>
        <v>720.79880494000099</v>
      </c>
      <c r="E756" t="b">
        <f t="shared" si="34"/>
        <v>0</v>
      </c>
      <c r="F756">
        <f t="shared" si="35"/>
        <v>35</v>
      </c>
    </row>
    <row r="757" spans="1:6" x14ac:dyDescent="0.2">
      <c r="A757" s="1">
        <v>44816</v>
      </c>
      <c r="B757" s="2">
        <v>0.39962962962962961</v>
      </c>
      <c r="C757">
        <v>0.73522900000000002</v>
      </c>
      <c r="D757" s="6">
        <f t="shared" si="33"/>
        <v>721.534033940001</v>
      </c>
      <c r="E757" t="b">
        <f t="shared" si="34"/>
        <v>0</v>
      </c>
      <c r="F757">
        <f t="shared" si="35"/>
        <v>35</v>
      </c>
    </row>
    <row r="758" spans="1:6" x14ac:dyDescent="0.2">
      <c r="A758" s="1">
        <v>44816</v>
      </c>
      <c r="B758" s="2">
        <v>0.39962962962962961</v>
      </c>
      <c r="C758">
        <v>1.82179</v>
      </c>
      <c r="D758" s="6">
        <f t="shared" si="33"/>
        <v>723.35582394000096</v>
      </c>
      <c r="E758" t="b">
        <f t="shared" si="34"/>
        <v>0</v>
      </c>
      <c r="F758">
        <f t="shared" si="35"/>
        <v>35</v>
      </c>
    </row>
    <row r="759" spans="1:6" x14ac:dyDescent="0.2">
      <c r="A759" s="1">
        <v>44816</v>
      </c>
      <c r="B759" s="2">
        <v>0.39964120370370365</v>
      </c>
      <c r="C759">
        <v>3.5302899999999999</v>
      </c>
      <c r="D759" s="6">
        <f t="shared" si="33"/>
        <v>726.886113940001</v>
      </c>
      <c r="E759">
        <f t="shared" si="34"/>
        <v>1</v>
      </c>
      <c r="F759">
        <f t="shared" si="35"/>
        <v>36</v>
      </c>
    </row>
    <row r="760" spans="1:6" x14ac:dyDescent="0.2">
      <c r="A760" s="1">
        <v>44816</v>
      </c>
      <c r="B760" s="2">
        <v>0.39964120370370365</v>
      </c>
      <c r="C760">
        <v>0.68728999999999996</v>
      </c>
      <c r="D760" s="6">
        <f t="shared" si="33"/>
        <v>727.57340394000096</v>
      </c>
      <c r="E760" t="b">
        <f t="shared" si="34"/>
        <v>0</v>
      </c>
      <c r="F760">
        <f t="shared" si="35"/>
        <v>36</v>
      </c>
    </row>
    <row r="761" spans="1:6" x14ac:dyDescent="0.2">
      <c r="A761" s="1">
        <v>44816</v>
      </c>
      <c r="B761" s="2">
        <v>0.39964120370370365</v>
      </c>
      <c r="C761">
        <v>0.589835</v>
      </c>
      <c r="D761" s="6">
        <f t="shared" si="33"/>
        <v>728.16323894000095</v>
      </c>
      <c r="E761" t="b">
        <f t="shared" si="34"/>
        <v>0</v>
      </c>
      <c r="F761">
        <f t="shared" si="35"/>
        <v>36</v>
      </c>
    </row>
    <row r="762" spans="1:6" x14ac:dyDescent="0.2">
      <c r="A762" s="1">
        <v>44816</v>
      </c>
      <c r="B762" s="2">
        <v>0.39964120370370365</v>
      </c>
      <c r="C762">
        <v>0.48138700000000001</v>
      </c>
      <c r="D762" s="6">
        <f t="shared" si="33"/>
        <v>728.64462594000099</v>
      </c>
      <c r="E762" t="b">
        <f t="shared" si="34"/>
        <v>0</v>
      </c>
      <c r="F762">
        <f t="shared" si="35"/>
        <v>36</v>
      </c>
    </row>
    <row r="763" spans="1:6" x14ac:dyDescent="0.2">
      <c r="A763" s="1">
        <v>44816</v>
      </c>
      <c r="B763" s="2">
        <v>0.3996527777777778</v>
      </c>
      <c r="C763">
        <v>0.65838399999999997</v>
      </c>
      <c r="D763" s="6">
        <f t="shared" si="33"/>
        <v>729.30300994000095</v>
      </c>
      <c r="E763" t="b">
        <f t="shared" si="34"/>
        <v>0</v>
      </c>
      <c r="F763">
        <f t="shared" si="35"/>
        <v>36</v>
      </c>
    </row>
    <row r="764" spans="1:6" x14ac:dyDescent="0.2">
      <c r="A764" s="1">
        <v>44816</v>
      </c>
      <c r="B764" s="2">
        <v>0.3996527777777778</v>
      </c>
      <c r="C764">
        <v>1.4057599999999999</v>
      </c>
      <c r="D764" s="6">
        <f t="shared" si="33"/>
        <v>730.70876994000093</v>
      </c>
      <c r="E764" t="b">
        <f t="shared" si="34"/>
        <v>0</v>
      </c>
      <c r="F764">
        <f t="shared" si="35"/>
        <v>36</v>
      </c>
    </row>
    <row r="765" spans="1:6" x14ac:dyDescent="0.2">
      <c r="A765" s="1">
        <v>44816</v>
      </c>
      <c r="B765" s="2">
        <v>0.3996527777777778</v>
      </c>
      <c r="C765">
        <v>1.61019</v>
      </c>
      <c r="D765" s="6">
        <f t="shared" si="33"/>
        <v>732.31895994000092</v>
      </c>
      <c r="E765" t="b">
        <f t="shared" si="34"/>
        <v>0</v>
      </c>
      <c r="F765">
        <f t="shared" si="35"/>
        <v>36</v>
      </c>
    </row>
    <row r="766" spans="1:6" x14ac:dyDescent="0.2">
      <c r="A766" s="1">
        <v>44816</v>
      </c>
      <c r="B766" s="2">
        <v>0.39966435185185184</v>
      </c>
      <c r="C766">
        <v>1.1318699999999999</v>
      </c>
      <c r="D766" s="6">
        <f t="shared" si="33"/>
        <v>733.45082994000097</v>
      </c>
      <c r="E766" t="b">
        <f t="shared" si="34"/>
        <v>0</v>
      </c>
      <c r="F766">
        <f t="shared" si="35"/>
        <v>36</v>
      </c>
    </row>
    <row r="767" spans="1:6" x14ac:dyDescent="0.2">
      <c r="A767" s="1">
        <v>44816</v>
      </c>
      <c r="B767" s="2">
        <v>0.39966435185185184</v>
      </c>
      <c r="C767">
        <v>1.30322</v>
      </c>
      <c r="D767" s="6">
        <f t="shared" si="33"/>
        <v>734.75404994000098</v>
      </c>
      <c r="E767" t="b">
        <f t="shared" si="34"/>
        <v>0</v>
      </c>
      <c r="F767">
        <f t="shared" si="35"/>
        <v>36</v>
      </c>
    </row>
    <row r="768" spans="1:6" x14ac:dyDescent="0.2">
      <c r="A768" s="1">
        <v>44816</v>
      </c>
      <c r="B768" s="2">
        <v>0.39966435185185184</v>
      </c>
      <c r="C768">
        <v>2.0651000000000002</v>
      </c>
      <c r="D768" s="6">
        <f t="shared" si="33"/>
        <v>736.81914994000101</v>
      </c>
      <c r="E768" t="b">
        <f t="shared" si="34"/>
        <v>0</v>
      </c>
      <c r="F768">
        <f t="shared" si="35"/>
        <v>36</v>
      </c>
    </row>
    <row r="769" spans="1:6" x14ac:dyDescent="0.2">
      <c r="A769" s="1">
        <v>44816</v>
      </c>
      <c r="B769" s="2">
        <v>0.39966435185185184</v>
      </c>
      <c r="C769">
        <v>0.62718799999999997</v>
      </c>
      <c r="D769" s="6">
        <f t="shared" si="33"/>
        <v>737.44633794000106</v>
      </c>
      <c r="E769" t="b">
        <f t="shared" si="34"/>
        <v>0</v>
      </c>
      <c r="F769">
        <f t="shared" si="35"/>
        <v>36</v>
      </c>
    </row>
    <row r="770" spans="1:6" x14ac:dyDescent="0.2">
      <c r="A770" s="1">
        <v>44816</v>
      </c>
      <c r="B770" s="2">
        <v>0.39967592592592593</v>
      </c>
      <c r="C770">
        <v>1.4054599999999999</v>
      </c>
      <c r="D770" s="6">
        <f t="shared" si="33"/>
        <v>738.85179794000101</v>
      </c>
      <c r="E770" t="b">
        <f t="shared" si="34"/>
        <v>0</v>
      </c>
      <c r="F770">
        <f t="shared" si="35"/>
        <v>36</v>
      </c>
    </row>
    <row r="771" spans="1:6" x14ac:dyDescent="0.2">
      <c r="A771" s="1">
        <v>44816</v>
      </c>
      <c r="B771" s="2">
        <v>0.39967592592592593</v>
      </c>
      <c r="C771">
        <v>1.60541</v>
      </c>
      <c r="D771" s="6">
        <f t="shared" si="33"/>
        <v>740.45720794000101</v>
      </c>
      <c r="E771" t="b">
        <f t="shared" si="34"/>
        <v>0</v>
      </c>
      <c r="F771">
        <f t="shared" si="35"/>
        <v>36</v>
      </c>
    </row>
    <row r="772" spans="1:6" x14ac:dyDescent="0.2">
      <c r="A772" s="1">
        <v>44816</v>
      </c>
      <c r="B772" s="2">
        <v>0.39967592592592593</v>
      </c>
      <c r="C772">
        <v>0.59558500000000003</v>
      </c>
      <c r="D772" s="6">
        <f t="shared" si="33"/>
        <v>741.05279294000104</v>
      </c>
      <c r="E772" t="b">
        <f t="shared" si="34"/>
        <v>0</v>
      </c>
      <c r="F772">
        <f t="shared" si="35"/>
        <v>36</v>
      </c>
    </row>
    <row r="773" spans="1:6" x14ac:dyDescent="0.2">
      <c r="A773" s="1">
        <v>44816</v>
      </c>
      <c r="B773" s="2">
        <v>0.39967592592592593</v>
      </c>
      <c r="C773">
        <v>0.877417</v>
      </c>
      <c r="D773" s="6">
        <f t="shared" ref="D773:D836" si="36">IF(C773&gt;0,C773+D772, D772)</f>
        <v>741.93020994000108</v>
      </c>
      <c r="E773" t="b">
        <f t="shared" ref="E773:E836" si="37">IF(C773&gt;3,1)</f>
        <v>0</v>
      </c>
      <c r="F773">
        <f t="shared" ref="F773:F836" si="38">IF(C773&gt;3,F772+1,F772)</f>
        <v>36</v>
      </c>
    </row>
    <row r="774" spans="1:6" x14ac:dyDescent="0.2">
      <c r="A774" s="1">
        <v>44816</v>
      </c>
      <c r="B774" s="2">
        <v>0.39968749999999997</v>
      </c>
      <c r="C774">
        <v>1.12968</v>
      </c>
      <c r="D774" s="6">
        <f t="shared" si="36"/>
        <v>743.05988994000109</v>
      </c>
      <c r="E774" t="b">
        <f t="shared" si="37"/>
        <v>0</v>
      </c>
      <c r="F774">
        <f t="shared" si="38"/>
        <v>36</v>
      </c>
    </row>
    <row r="775" spans="1:6" x14ac:dyDescent="0.2">
      <c r="A775" s="1">
        <v>44816</v>
      </c>
      <c r="B775" s="2">
        <v>0.39968749999999997</v>
      </c>
      <c r="C775">
        <v>1.19665</v>
      </c>
      <c r="D775" s="6">
        <f t="shared" si="36"/>
        <v>744.25653994000106</v>
      </c>
      <c r="E775" t="b">
        <f t="shared" si="37"/>
        <v>0</v>
      </c>
      <c r="F775">
        <f t="shared" si="38"/>
        <v>36</v>
      </c>
    </row>
    <row r="776" spans="1:6" x14ac:dyDescent="0.2">
      <c r="A776" s="1">
        <v>44816</v>
      </c>
      <c r="B776" s="2">
        <v>0.39968749999999997</v>
      </c>
      <c r="C776">
        <v>1.2116199999999999</v>
      </c>
      <c r="D776" s="6">
        <f t="shared" si="36"/>
        <v>745.4681599400011</v>
      </c>
      <c r="E776" t="b">
        <f t="shared" si="37"/>
        <v>0</v>
      </c>
      <c r="F776">
        <f t="shared" si="38"/>
        <v>36</v>
      </c>
    </row>
    <row r="777" spans="1:6" x14ac:dyDescent="0.2">
      <c r="A777" s="1">
        <v>44816</v>
      </c>
      <c r="B777" s="2">
        <v>0.39968749999999997</v>
      </c>
      <c r="C777">
        <v>0.84230300000000002</v>
      </c>
      <c r="D777" s="6">
        <f t="shared" si="36"/>
        <v>746.31046294000112</v>
      </c>
      <c r="E777" t="b">
        <f t="shared" si="37"/>
        <v>0</v>
      </c>
      <c r="F777">
        <f t="shared" si="38"/>
        <v>36</v>
      </c>
    </row>
    <row r="778" spans="1:6" x14ac:dyDescent="0.2">
      <c r="A778" s="1">
        <v>44816</v>
      </c>
      <c r="B778" s="2">
        <v>0.39969907407407407</v>
      </c>
      <c r="C778">
        <v>1.38531</v>
      </c>
      <c r="D778" s="6">
        <f t="shared" si="36"/>
        <v>747.69577294000112</v>
      </c>
      <c r="E778" t="b">
        <f t="shared" si="37"/>
        <v>0</v>
      </c>
      <c r="F778">
        <f t="shared" si="38"/>
        <v>36</v>
      </c>
    </row>
    <row r="779" spans="1:6" x14ac:dyDescent="0.2">
      <c r="A779" s="1">
        <v>44816</v>
      </c>
      <c r="B779" s="2">
        <v>0.39969907407407407</v>
      </c>
      <c r="C779">
        <v>1.7540100000000001</v>
      </c>
      <c r="D779" s="6">
        <f t="shared" si="36"/>
        <v>749.44978294000111</v>
      </c>
      <c r="E779" t="b">
        <f t="shared" si="37"/>
        <v>0</v>
      </c>
      <c r="F779">
        <f t="shared" si="38"/>
        <v>36</v>
      </c>
    </row>
    <row r="780" spans="1:6" x14ac:dyDescent="0.2">
      <c r="A780" s="1">
        <v>44816</v>
      </c>
      <c r="B780" s="2">
        <v>0.39969907407407407</v>
      </c>
      <c r="C780">
        <v>0.46388000000000001</v>
      </c>
      <c r="D780" s="6">
        <f t="shared" si="36"/>
        <v>749.91366294000113</v>
      </c>
      <c r="E780" t="b">
        <f t="shared" si="37"/>
        <v>0</v>
      </c>
      <c r="F780">
        <f t="shared" si="38"/>
        <v>36</v>
      </c>
    </row>
    <row r="781" spans="1:6" x14ac:dyDescent="0.2">
      <c r="A781" s="1">
        <v>44816</v>
      </c>
      <c r="B781" s="2">
        <v>0.39969907407407407</v>
      </c>
      <c r="C781">
        <v>1.7180800000000001</v>
      </c>
      <c r="D781" s="6">
        <f t="shared" si="36"/>
        <v>751.63174294000112</v>
      </c>
      <c r="E781" t="b">
        <f t="shared" si="37"/>
        <v>0</v>
      </c>
      <c r="F781">
        <f t="shared" si="38"/>
        <v>36</v>
      </c>
    </row>
    <row r="782" spans="1:6" x14ac:dyDescent="0.2">
      <c r="A782" s="1">
        <v>44816</v>
      </c>
      <c r="B782" s="2">
        <v>0.39971064814814811</v>
      </c>
      <c r="C782">
        <v>1.2726299999999999</v>
      </c>
      <c r="D782" s="6">
        <f t="shared" si="36"/>
        <v>752.90437294000117</v>
      </c>
      <c r="E782" t="b">
        <f t="shared" si="37"/>
        <v>0</v>
      </c>
      <c r="F782">
        <f t="shared" si="38"/>
        <v>36</v>
      </c>
    </row>
    <row r="783" spans="1:6" x14ac:dyDescent="0.2">
      <c r="A783" s="1">
        <v>44816</v>
      </c>
      <c r="B783" s="2">
        <v>0.39971064814814811</v>
      </c>
      <c r="C783">
        <v>3.0716700000000001</v>
      </c>
      <c r="D783" s="6">
        <f t="shared" si="36"/>
        <v>755.97604294000121</v>
      </c>
      <c r="E783">
        <f t="shared" si="37"/>
        <v>1</v>
      </c>
      <c r="F783">
        <f t="shared" si="38"/>
        <v>37</v>
      </c>
    </row>
    <row r="784" spans="1:6" x14ac:dyDescent="0.2">
      <c r="A784" s="1">
        <v>44816</v>
      </c>
      <c r="B784" s="2">
        <v>0.39971064814814811</v>
      </c>
      <c r="C784">
        <v>1.68754</v>
      </c>
      <c r="D784" s="6">
        <f t="shared" si="36"/>
        <v>757.66358294000122</v>
      </c>
      <c r="E784" t="b">
        <f t="shared" si="37"/>
        <v>0</v>
      </c>
      <c r="F784">
        <f t="shared" si="38"/>
        <v>37</v>
      </c>
    </row>
    <row r="785" spans="1:6" x14ac:dyDescent="0.2">
      <c r="A785" s="1">
        <v>44816</v>
      </c>
      <c r="B785" s="2">
        <v>0.39972222222222226</v>
      </c>
      <c r="C785">
        <v>1.46296</v>
      </c>
      <c r="D785" s="6">
        <f t="shared" si="36"/>
        <v>759.12654294000117</v>
      </c>
      <c r="E785" t="b">
        <f t="shared" si="37"/>
        <v>0</v>
      </c>
      <c r="F785">
        <f t="shared" si="38"/>
        <v>37</v>
      </c>
    </row>
    <row r="786" spans="1:6" x14ac:dyDescent="0.2">
      <c r="A786" s="1">
        <v>44816</v>
      </c>
      <c r="B786" s="2">
        <v>0.39972222222222226</v>
      </c>
      <c r="C786">
        <v>1.6534500000000001</v>
      </c>
      <c r="D786" s="6">
        <f t="shared" si="36"/>
        <v>760.77999294000119</v>
      </c>
      <c r="E786" t="b">
        <f t="shared" si="37"/>
        <v>0</v>
      </c>
      <c r="F786">
        <f t="shared" si="38"/>
        <v>37</v>
      </c>
    </row>
    <row r="787" spans="1:6" x14ac:dyDescent="0.2">
      <c r="A787" s="1">
        <v>44816</v>
      </c>
      <c r="B787" s="2">
        <v>0.39972222222222226</v>
      </c>
      <c r="C787">
        <v>2.1174200000000001</v>
      </c>
      <c r="D787" s="6">
        <f t="shared" si="36"/>
        <v>762.89741294000123</v>
      </c>
      <c r="E787" t="b">
        <f t="shared" si="37"/>
        <v>0</v>
      </c>
      <c r="F787">
        <f t="shared" si="38"/>
        <v>37</v>
      </c>
    </row>
    <row r="788" spans="1:6" x14ac:dyDescent="0.2">
      <c r="A788" s="1">
        <v>44816</v>
      </c>
      <c r="B788" s="2">
        <v>0.39972222222222226</v>
      </c>
      <c r="C788">
        <v>1.3476999999999999</v>
      </c>
      <c r="D788" s="6">
        <f t="shared" si="36"/>
        <v>764.24511294000126</v>
      </c>
      <c r="E788" t="b">
        <f t="shared" si="37"/>
        <v>0</v>
      </c>
      <c r="F788">
        <f t="shared" si="38"/>
        <v>37</v>
      </c>
    </row>
    <row r="789" spans="1:6" x14ac:dyDescent="0.2">
      <c r="A789" s="1">
        <v>44816</v>
      </c>
      <c r="B789" s="2">
        <v>0.3997337962962963</v>
      </c>
      <c r="C789">
        <v>0.84499999999999997</v>
      </c>
      <c r="D789" s="6">
        <f t="shared" si="36"/>
        <v>765.09011294000129</v>
      </c>
      <c r="E789" t="b">
        <f t="shared" si="37"/>
        <v>0</v>
      </c>
      <c r="F789">
        <f t="shared" si="38"/>
        <v>37</v>
      </c>
    </row>
    <row r="790" spans="1:6" x14ac:dyDescent="0.2">
      <c r="A790" s="1">
        <v>44816</v>
      </c>
      <c r="B790" s="2">
        <v>0.3997337962962963</v>
      </c>
      <c r="C790">
        <v>2.00678</v>
      </c>
      <c r="D790" s="6">
        <f t="shared" si="36"/>
        <v>767.09689294000134</v>
      </c>
      <c r="E790" t="b">
        <f t="shared" si="37"/>
        <v>0</v>
      </c>
      <c r="F790">
        <f t="shared" si="38"/>
        <v>37</v>
      </c>
    </row>
    <row r="791" spans="1:6" x14ac:dyDescent="0.2">
      <c r="A791" s="1">
        <v>44816</v>
      </c>
      <c r="B791" s="2">
        <v>0.3997337962962963</v>
      </c>
      <c r="C791">
        <v>1.96261</v>
      </c>
      <c r="D791" s="6">
        <f t="shared" si="36"/>
        <v>769.05950294000138</v>
      </c>
      <c r="E791" t="b">
        <f t="shared" si="37"/>
        <v>0</v>
      </c>
      <c r="F791">
        <f t="shared" si="38"/>
        <v>37</v>
      </c>
    </row>
    <row r="792" spans="1:6" x14ac:dyDescent="0.2">
      <c r="A792" s="1">
        <v>44816</v>
      </c>
      <c r="B792" s="2">
        <v>0.3997337962962963</v>
      </c>
      <c r="C792">
        <v>1.60398</v>
      </c>
      <c r="D792" s="6">
        <f t="shared" si="36"/>
        <v>770.66348294000136</v>
      </c>
      <c r="E792" t="b">
        <f t="shared" si="37"/>
        <v>0</v>
      </c>
      <c r="F792">
        <f t="shared" si="38"/>
        <v>37</v>
      </c>
    </row>
    <row r="793" spans="1:6" x14ac:dyDescent="0.2">
      <c r="A793" s="1">
        <v>44816</v>
      </c>
      <c r="B793" s="2">
        <v>0.39974537037037039</v>
      </c>
      <c r="C793">
        <v>0.71975800000000001</v>
      </c>
      <c r="D793" s="6">
        <f t="shared" si="36"/>
        <v>771.38324094000131</v>
      </c>
      <c r="E793" t="b">
        <f t="shared" si="37"/>
        <v>0</v>
      </c>
      <c r="F793">
        <f t="shared" si="38"/>
        <v>37</v>
      </c>
    </row>
    <row r="794" spans="1:6" x14ac:dyDescent="0.2">
      <c r="A794" s="1">
        <v>44816</v>
      </c>
      <c r="B794" s="2">
        <v>0.39974537037037039</v>
      </c>
      <c r="C794">
        <v>2.78938</v>
      </c>
      <c r="D794" s="6">
        <f t="shared" si="36"/>
        <v>774.17262094000137</v>
      </c>
      <c r="E794" t="b">
        <f t="shared" si="37"/>
        <v>0</v>
      </c>
      <c r="F794">
        <f t="shared" si="38"/>
        <v>37</v>
      </c>
    </row>
    <row r="795" spans="1:6" x14ac:dyDescent="0.2">
      <c r="A795" s="1">
        <v>44816</v>
      </c>
      <c r="B795" s="2">
        <v>0.39974537037037039</v>
      </c>
      <c r="C795">
        <v>1.8623499999999999</v>
      </c>
      <c r="D795" s="6">
        <f t="shared" si="36"/>
        <v>776.03497094000136</v>
      </c>
      <c r="E795" t="b">
        <f t="shared" si="37"/>
        <v>0</v>
      </c>
      <c r="F795">
        <f t="shared" si="38"/>
        <v>37</v>
      </c>
    </row>
    <row r="796" spans="1:6" x14ac:dyDescent="0.2">
      <c r="A796" s="1">
        <v>44816</v>
      </c>
      <c r="B796" s="2">
        <v>0.39974537037037039</v>
      </c>
      <c r="C796">
        <v>1.2338</v>
      </c>
      <c r="D796" s="6">
        <f t="shared" si="36"/>
        <v>777.26877094000133</v>
      </c>
      <c r="E796" t="b">
        <f t="shared" si="37"/>
        <v>0</v>
      </c>
      <c r="F796">
        <f t="shared" si="38"/>
        <v>37</v>
      </c>
    </row>
    <row r="797" spans="1:6" x14ac:dyDescent="0.2">
      <c r="A797" s="1">
        <v>44816</v>
      </c>
      <c r="B797" s="2">
        <v>0.39975694444444443</v>
      </c>
      <c r="C797">
        <v>1.9597100000000001</v>
      </c>
      <c r="D797" s="6">
        <f t="shared" si="36"/>
        <v>779.2284809400013</v>
      </c>
      <c r="E797" t="b">
        <f t="shared" si="37"/>
        <v>0</v>
      </c>
      <c r="F797">
        <f t="shared" si="38"/>
        <v>37</v>
      </c>
    </row>
    <row r="798" spans="1:6" x14ac:dyDescent="0.2">
      <c r="A798" s="1">
        <v>44816</v>
      </c>
      <c r="B798" s="2">
        <v>0.39975694444444443</v>
      </c>
      <c r="C798">
        <v>2.9332400000000001</v>
      </c>
      <c r="D798" s="6">
        <f t="shared" si="36"/>
        <v>782.16172094000126</v>
      </c>
      <c r="E798" t="b">
        <f t="shared" si="37"/>
        <v>0</v>
      </c>
      <c r="F798">
        <f t="shared" si="38"/>
        <v>37</v>
      </c>
    </row>
    <row r="799" spans="1:6" x14ac:dyDescent="0.2">
      <c r="A799" s="1">
        <v>44816</v>
      </c>
      <c r="B799" s="2">
        <v>0.39975694444444443</v>
      </c>
      <c r="C799">
        <v>1.38785</v>
      </c>
      <c r="D799" s="6">
        <f t="shared" si="36"/>
        <v>783.54957094000122</v>
      </c>
      <c r="E799" t="b">
        <f t="shared" si="37"/>
        <v>0</v>
      </c>
      <c r="F799">
        <f t="shared" si="38"/>
        <v>37</v>
      </c>
    </row>
    <row r="800" spans="1:6" x14ac:dyDescent="0.2">
      <c r="A800" s="1">
        <v>44816</v>
      </c>
      <c r="B800" s="2">
        <v>0.39976851851851852</v>
      </c>
      <c r="C800">
        <v>1.79782</v>
      </c>
      <c r="D800" s="6">
        <f t="shared" si="36"/>
        <v>785.34739094000122</v>
      </c>
      <c r="E800" t="b">
        <f t="shared" si="37"/>
        <v>0</v>
      </c>
      <c r="F800">
        <f t="shared" si="38"/>
        <v>37</v>
      </c>
    </row>
    <row r="801" spans="1:6" x14ac:dyDescent="0.2">
      <c r="A801" s="1">
        <v>44816</v>
      </c>
      <c r="B801" s="2">
        <v>0.39976851851851852</v>
      </c>
      <c r="C801">
        <v>1.4132899999999999</v>
      </c>
      <c r="D801" s="6">
        <f t="shared" si="36"/>
        <v>786.76068094000118</v>
      </c>
      <c r="E801" t="b">
        <f t="shared" si="37"/>
        <v>0</v>
      </c>
      <c r="F801">
        <f t="shared" si="38"/>
        <v>37</v>
      </c>
    </row>
    <row r="802" spans="1:6" x14ac:dyDescent="0.2">
      <c r="A802" s="1">
        <v>44816</v>
      </c>
      <c r="B802" s="2">
        <v>0.39976851851851852</v>
      </c>
      <c r="C802">
        <v>1.4215899999999999</v>
      </c>
      <c r="D802" s="6">
        <f t="shared" si="36"/>
        <v>788.18227094000122</v>
      </c>
      <c r="E802" t="b">
        <f t="shared" si="37"/>
        <v>0</v>
      </c>
      <c r="F802">
        <f t="shared" si="38"/>
        <v>37</v>
      </c>
    </row>
    <row r="803" spans="1:6" x14ac:dyDescent="0.2">
      <c r="A803" s="1">
        <v>44816</v>
      </c>
      <c r="B803" s="2">
        <v>0.39976851851851852</v>
      </c>
      <c r="C803">
        <v>1.6557900000000001</v>
      </c>
      <c r="D803" s="6">
        <f t="shared" si="36"/>
        <v>789.83806094000124</v>
      </c>
      <c r="E803" t="b">
        <f t="shared" si="37"/>
        <v>0</v>
      </c>
      <c r="F803">
        <f t="shared" si="38"/>
        <v>37</v>
      </c>
    </row>
    <row r="804" spans="1:6" x14ac:dyDescent="0.2">
      <c r="A804" s="1">
        <v>44816</v>
      </c>
      <c r="B804" s="2">
        <v>0.39978009259259256</v>
      </c>
      <c r="C804">
        <v>0.44072499999999998</v>
      </c>
      <c r="D804" s="6">
        <f t="shared" si="36"/>
        <v>790.27878594000128</v>
      </c>
      <c r="E804" t="b">
        <f t="shared" si="37"/>
        <v>0</v>
      </c>
      <c r="F804">
        <f t="shared" si="38"/>
        <v>37</v>
      </c>
    </row>
    <row r="805" spans="1:6" x14ac:dyDescent="0.2">
      <c r="A805" s="1">
        <v>44816</v>
      </c>
      <c r="B805" s="2">
        <v>0.39978009259259256</v>
      </c>
      <c r="C805">
        <v>1.51075</v>
      </c>
      <c r="D805" s="6">
        <f t="shared" si="36"/>
        <v>791.78953594000131</v>
      </c>
      <c r="E805" t="b">
        <f t="shared" si="37"/>
        <v>0</v>
      </c>
      <c r="F805">
        <f t="shared" si="38"/>
        <v>37</v>
      </c>
    </row>
    <row r="806" spans="1:6" x14ac:dyDescent="0.2">
      <c r="A806" s="1">
        <v>44816</v>
      </c>
      <c r="B806" s="2">
        <v>0.39978009259259256</v>
      </c>
      <c r="C806">
        <v>1.07039</v>
      </c>
      <c r="D806" s="6">
        <f t="shared" si="36"/>
        <v>792.85992594000129</v>
      </c>
      <c r="E806" t="b">
        <f t="shared" si="37"/>
        <v>0</v>
      </c>
      <c r="F806">
        <f t="shared" si="38"/>
        <v>37</v>
      </c>
    </row>
    <row r="807" spans="1:6" x14ac:dyDescent="0.2">
      <c r="A807" s="1">
        <v>44816</v>
      </c>
      <c r="B807" s="2">
        <v>0.39978009259259256</v>
      </c>
      <c r="C807">
        <v>1.1359399999999999</v>
      </c>
      <c r="D807" s="6">
        <f t="shared" si="36"/>
        <v>793.99586594000129</v>
      </c>
      <c r="E807" t="b">
        <f t="shared" si="37"/>
        <v>0</v>
      </c>
      <c r="F807">
        <f t="shared" si="38"/>
        <v>37</v>
      </c>
    </row>
    <row r="808" spans="1:6" x14ac:dyDescent="0.2">
      <c r="A808" s="1">
        <v>44816</v>
      </c>
      <c r="B808" s="2">
        <v>0.39979166666666671</v>
      </c>
      <c r="C808">
        <v>1.0914600000000001</v>
      </c>
      <c r="D808" s="6">
        <f t="shared" si="36"/>
        <v>795.08732594000128</v>
      </c>
      <c r="E808" t="b">
        <f t="shared" si="37"/>
        <v>0</v>
      </c>
      <c r="F808">
        <f t="shared" si="38"/>
        <v>37</v>
      </c>
    </row>
    <row r="809" spans="1:6" x14ac:dyDescent="0.2">
      <c r="A809" s="1">
        <v>44816</v>
      </c>
      <c r="B809" s="2">
        <v>0.39979166666666671</v>
      </c>
      <c r="C809">
        <v>1.6702399999999999</v>
      </c>
      <c r="D809" s="6">
        <f t="shared" si="36"/>
        <v>796.75756594000131</v>
      </c>
      <c r="E809" t="b">
        <f t="shared" si="37"/>
        <v>0</v>
      </c>
      <c r="F809">
        <f t="shared" si="38"/>
        <v>37</v>
      </c>
    </row>
    <row r="810" spans="1:6" x14ac:dyDescent="0.2">
      <c r="A810" s="1">
        <v>44816</v>
      </c>
      <c r="B810" s="2">
        <v>0.39979166666666671</v>
      </c>
      <c r="C810">
        <v>1.7815399999999999</v>
      </c>
      <c r="D810" s="6">
        <f t="shared" si="36"/>
        <v>798.53910594000126</v>
      </c>
      <c r="E810" t="b">
        <f t="shared" si="37"/>
        <v>0</v>
      </c>
      <c r="F810">
        <f t="shared" si="38"/>
        <v>37</v>
      </c>
    </row>
    <row r="811" spans="1:6" x14ac:dyDescent="0.2">
      <c r="A811" s="1">
        <v>44816</v>
      </c>
      <c r="B811" s="2">
        <v>0.39979166666666671</v>
      </c>
      <c r="C811">
        <v>1.62429</v>
      </c>
      <c r="D811" s="6">
        <f t="shared" si="36"/>
        <v>800.16339594000124</v>
      </c>
      <c r="E811" t="b">
        <f t="shared" si="37"/>
        <v>0</v>
      </c>
      <c r="F811">
        <f t="shared" si="38"/>
        <v>37</v>
      </c>
    </row>
    <row r="812" spans="1:6" x14ac:dyDescent="0.2">
      <c r="A812" s="1">
        <v>44816</v>
      </c>
      <c r="B812" s="2">
        <v>0.39980324074074075</v>
      </c>
      <c r="C812">
        <v>0.84515300000000004</v>
      </c>
      <c r="D812" s="6">
        <f t="shared" si="36"/>
        <v>801.00854894000122</v>
      </c>
      <c r="E812" t="b">
        <f t="shared" si="37"/>
        <v>0</v>
      </c>
      <c r="F812">
        <f t="shared" si="38"/>
        <v>37</v>
      </c>
    </row>
    <row r="813" spans="1:6" x14ac:dyDescent="0.2">
      <c r="A813" s="1">
        <v>44816</v>
      </c>
      <c r="B813" s="2">
        <v>0.39980324074074075</v>
      </c>
      <c r="C813">
        <v>1.7924800000000001</v>
      </c>
      <c r="D813" s="6">
        <f t="shared" si="36"/>
        <v>802.80102894000117</v>
      </c>
      <c r="E813" t="b">
        <f t="shared" si="37"/>
        <v>0</v>
      </c>
      <c r="F813">
        <f t="shared" si="38"/>
        <v>37</v>
      </c>
    </row>
    <row r="814" spans="1:6" x14ac:dyDescent="0.2">
      <c r="A814" s="1">
        <v>44816</v>
      </c>
      <c r="B814" s="2">
        <v>0.39980324074074075</v>
      </c>
      <c r="C814">
        <v>2.06602</v>
      </c>
      <c r="D814" s="6">
        <f t="shared" si="36"/>
        <v>804.86704894000115</v>
      </c>
      <c r="E814" t="b">
        <f t="shared" si="37"/>
        <v>0</v>
      </c>
      <c r="F814">
        <f t="shared" si="38"/>
        <v>37</v>
      </c>
    </row>
    <row r="815" spans="1:6" x14ac:dyDescent="0.2">
      <c r="A815" s="1">
        <v>44816</v>
      </c>
      <c r="B815" s="2">
        <v>0.39981481481481485</v>
      </c>
      <c r="C815">
        <v>0.90271000000000001</v>
      </c>
      <c r="D815" s="6">
        <f t="shared" si="36"/>
        <v>805.76975894000111</v>
      </c>
      <c r="E815" t="b">
        <f t="shared" si="37"/>
        <v>0</v>
      </c>
      <c r="F815">
        <f t="shared" si="38"/>
        <v>37</v>
      </c>
    </row>
    <row r="816" spans="1:6" x14ac:dyDescent="0.2">
      <c r="A816" s="1">
        <v>44816</v>
      </c>
      <c r="B816" s="2">
        <v>0.39981481481481485</v>
      </c>
      <c r="C816">
        <v>2.4504999999999999</v>
      </c>
      <c r="D816" s="6">
        <f t="shared" si="36"/>
        <v>808.22025894000114</v>
      </c>
      <c r="E816" t="b">
        <f t="shared" si="37"/>
        <v>0</v>
      </c>
      <c r="F816">
        <f t="shared" si="38"/>
        <v>37</v>
      </c>
    </row>
    <row r="817" spans="1:6" x14ac:dyDescent="0.2">
      <c r="A817" s="1">
        <v>44816</v>
      </c>
      <c r="B817" s="2">
        <v>0.39981481481481485</v>
      </c>
      <c r="C817">
        <v>1.8275999999999999</v>
      </c>
      <c r="D817" s="6">
        <f t="shared" si="36"/>
        <v>810.04785894000111</v>
      </c>
      <c r="E817" t="b">
        <f t="shared" si="37"/>
        <v>0</v>
      </c>
      <c r="F817">
        <f t="shared" si="38"/>
        <v>37</v>
      </c>
    </row>
    <row r="818" spans="1:6" x14ac:dyDescent="0.2">
      <c r="A818" s="1">
        <v>44816</v>
      </c>
      <c r="B818" s="2">
        <v>0.39981481481481485</v>
      </c>
      <c r="C818">
        <v>2.0471400000000002</v>
      </c>
      <c r="D818" s="6">
        <f t="shared" si="36"/>
        <v>812.09499894000112</v>
      </c>
      <c r="E818" t="b">
        <f t="shared" si="37"/>
        <v>0</v>
      </c>
      <c r="F818">
        <f t="shared" si="38"/>
        <v>37</v>
      </c>
    </row>
    <row r="819" spans="1:6" x14ac:dyDescent="0.2">
      <c r="A819" s="1">
        <v>44816</v>
      </c>
      <c r="B819" s="2">
        <v>0.39982638888888888</v>
      </c>
      <c r="C819">
        <v>1.3733500000000001</v>
      </c>
      <c r="D819" s="6">
        <f t="shared" si="36"/>
        <v>813.46834894000108</v>
      </c>
      <c r="E819" t="b">
        <f t="shared" si="37"/>
        <v>0</v>
      </c>
      <c r="F819">
        <f t="shared" si="38"/>
        <v>37</v>
      </c>
    </row>
    <row r="820" spans="1:6" x14ac:dyDescent="0.2">
      <c r="A820" s="1">
        <v>44816</v>
      </c>
      <c r="B820" s="2">
        <v>0.39982638888888888</v>
      </c>
      <c r="C820">
        <v>2.1037300000000001</v>
      </c>
      <c r="D820" s="6">
        <f t="shared" si="36"/>
        <v>815.57207894000112</v>
      </c>
      <c r="E820" t="b">
        <f t="shared" si="37"/>
        <v>0</v>
      </c>
      <c r="F820">
        <f t="shared" si="38"/>
        <v>37</v>
      </c>
    </row>
    <row r="821" spans="1:6" x14ac:dyDescent="0.2">
      <c r="A821" s="1">
        <v>44816</v>
      </c>
      <c r="B821" s="2">
        <v>0.39982638888888888</v>
      </c>
      <c r="C821">
        <v>2.7536</v>
      </c>
      <c r="D821" s="6">
        <f t="shared" si="36"/>
        <v>818.32567894000113</v>
      </c>
      <c r="E821" t="b">
        <f t="shared" si="37"/>
        <v>0</v>
      </c>
      <c r="F821">
        <f t="shared" si="38"/>
        <v>37</v>
      </c>
    </row>
    <row r="822" spans="1:6" x14ac:dyDescent="0.2">
      <c r="A822" s="1">
        <v>44816</v>
      </c>
      <c r="B822" s="2">
        <v>0.39982638888888888</v>
      </c>
      <c r="C822">
        <v>4.3710000000000004</v>
      </c>
      <c r="D822" s="6">
        <f t="shared" si="36"/>
        <v>822.69667894000111</v>
      </c>
      <c r="E822">
        <f t="shared" si="37"/>
        <v>1</v>
      </c>
      <c r="F822">
        <f t="shared" si="38"/>
        <v>38</v>
      </c>
    </row>
    <row r="823" spans="1:6" x14ac:dyDescent="0.2">
      <c r="A823" s="1">
        <v>44816</v>
      </c>
      <c r="B823" s="2">
        <v>0.39983796296296298</v>
      </c>
      <c r="C823">
        <v>2.9492699999999998</v>
      </c>
      <c r="D823" s="6">
        <f t="shared" si="36"/>
        <v>825.64594894000106</v>
      </c>
      <c r="E823" t="b">
        <f t="shared" si="37"/>
        <v>0</v>
      </c>
      <c r="F823">
        <f t="shared" si="38"/>
        <v>38</v>
      </c>
    </row>
    <row r="824" spans="1:6" x14ac:dyDescent="0.2">
      <c r="A824" s="1">
        <v>44816</v>
      </c>
      <c r="B824" s="2">
        <v>0.39983796296296298</v>
      </c>
      <c r="C824">
        <v>2.4717199999999999</v>
      </c>
      <c r="D824" s="6">
        <f t="shared" si="36"/>
        <v>828.11766894000107</v>
      </c>
      <c r="E824" t="b">
        <f t="shared" si="37"/>
        <v>0</v>
      </c>
      <c r="F824">
        <f t="shared" si="38"/>
        <v>38</v>
      </c>
    </row>
    <row r="825" spans="1:6" x14ac:dyDescent="0.2">
      <c r="A825" s="1">
        <v>44816</v>
      </c>
      <c r="B825" s="2">
        <v>0.39983796296296298</v>
      </c>
      <c r="C825">
        <v>1.8777699999999999</v>
      </c>
      <c r="D825" s="6">
        <f t="shared" si="36"/>
        <v>829.99543894000112</v>
      </c>
      <c r="E825" t="b">
        <f t="shared" si="37"/>
        <v>0</v>
      </c>
      <c r="F825">
        <f t="shared" si="38"/>
        <v>38</v>
      </c>
    </row>
    <row r="826" spans="1:6" x14ac:dyDescent="0.2">
      <c r="A826" s="1">
        <v>44816</v>
      </c>
      <c r="B826" s="2">
        <v>0.39983796296296298</v>
      </c>
      <c r="C826">
        <v>0.66179399999999999</v>
      </c>
      <c r="D826" s="6">
        <f t="shared" si="36"/>
        <v>830.65723294000111</v>
      </c>
      <c r="E826" t="b">
        <f t="shared" si="37"/>
        <v>0</v>
      </c>
      <c r="F826">
        <f t="shared" si="38"/>
        <v>38</v>
      </c>
    </row>
    <row r="827" spans="1:6" x14ac:dyDescent="0.2">
      <c r="A827" s="1">
        <v>44816</v>
      </c>
      <c r="B827" s="2">
        <v>0.39984953703703702</v>
      </c>
      <c r="C827">
        <v>1.25441</v>
      </c>
      <c r="D827" s="6">
        <f t="shared" si="36"/>
        <v>831.91164294000112</v>
      </c>
      <c r="E827" t="b">
        <f t="shared" si="37"/>
        <v>0</v>
      </c>
      <c r="F827">
        <f t="shared" si="38"/>
        <v>38</v>
      </c>
    </row>
    <row r="828" spans="1:6" x14ac:dyDescent="0.2">
      <c r="A828" s="1">
        <v>44816</v>
      </c>
      <c r="B828" s="2">
        <v>0.39984953703703702</v>
      </c>
      <c r="C828">
        <v>0.47538200000000003</v>
      </c>
      <c r="D828" s="6">
        <f t="shared" si="36"/>
        <v>832.38702494000108</v>
      </c>
      <c r="E828" t="b">
        <f t="shared" si="37"/>
        <v>0</v>
      </c>
      <c r="F828">
        <f t="shared" si="38"/>
        <v>38</v>
      </c>
    </row>
    <row r="829" spans="1:6" x14ac:dyDescent="0.2">
      <c r="A829" s="1">
        <v>44816</v>
      </c>
      <c r="B829" s="2">
        <v>0.39984953703703702</v>
      </c>
      <c r="C829">
        <v>0.97762099999999996</v>
      </c>
      <c r="D829" s="6">
        <f t="shared" si="36"/>
        <v>833.36464594000108</v>
      </c>
      <c r="E829" t="b">
        <f t="shared" si="37"/>
        <v>0</v>
      </c>
      <c r="F829">
        <f t="shared" si="38"/>
        <v>38</v>
      </c>
    </row>
    <row r="830" spans="1:6" x14ac:dyDescent="0.2">
      <c r="A830" s="1">
        <v>44816</v>
      </c>
      <c r="B830" s="2">
        <v>0.39984953703703702</v>
      </c>
      <c r="C830">
        <v>1.32246</v>
      </c>
      <c r="D830" s="6">
        <f t="shared" si="36"/>
        <v>834.68710594000106</v>
      </c>
      <c r="E830" t="b">
        <f t="shared" si="37"/>
        <v>0</v>
      </c>
      <c r="F830">
        <f t="shared" si="38"/>
        <v>38</v>
      </c>
    </row>
    <row r="831" spans="1:6" x14ac:dyDescent="0.2">
      <c r="A831" s="1">
        <v>44816</v>
      </c>
      <c r="B831" s="2">
        <v>0.39986111111111106</v>
      </c>
      <c r="C831">
        <v>1.93625</v>
      </c>
      <c r="D831" s="6">
        <f t="shared" si="36"/>
        <v>836.62335594000103</v>
      </c>
      <c r="E831" t="b">
        <f t="shared" si="37"/>
        <v>0</v>
      </c>
      <c r="F831">
        <f t="shared" si="38"/>
        <v>38</v>
      </c>
    </row>
    <row r="832" spans="1:6" x14ac:dyDescent="0.2">
      <c r="A832" s="1">
        <v>44816</v>
      </c>
      <c r="B832" s="2">
        <v>0.39986111111111106</v>
      </c>
      <c r="C832">
        <v>2.0490699999999999</v>
      </c>
      <c r="D832" s="6">
        <f t="shared" si="36"/>
        <v>838.67242594000106</v>
      </c>
      <c r="E832" t="b">
        <f t="shared" si="37"/>
        <v>0</v>
      </c>
      <c r="F832">
        <f t="shared" si="38"/>
        <v>38</v>
      </c>
    </row>
    <row r="833" spans="1:6" x14ac:dyDescent="0.2">
      <c r="A833" s="1">
        <v>44816</v>
      </c>
      <c r="B833" s="2">
        <v>0.39986111111111106</v>
      </c>
      <c r="C833">
        <v>2.9756900000000002</v>
      </c>
      <c r="D833" s="6">
        <f t="shared" si="36"/>
        <v>841.64811594000105</v>
      </c>
      <c r="E833" t="b">
        <f t="shared" si="37"/>
        <v>0</v>
      </c>
      <c r="F833">
        <f t="shared" si="38"/>
        <v>38</v>
      </c>
    </row>
    <row r="834" spans="1:6" x14ac:dyDescent="0.2">
      <c r="A834" s="1">
        <v>44816</v>
      </c>
      <c r="B834" s="2">
        <v>0.39987268518518521</v>
      </c>
      <c r="C834">
        <v>1.46062</v>
      </c>
      <c r="D834" s="6">
        <f t="shared" si="36"/>
        <v>843.108735940001</v>
      </c>
      <c r="E834" t="b">
        <f t="shared" si="37"/>
        <v>0</v>
      </c>
      <c r="F834">
        <f t="shared" si="38"/>
        <v>38</v>
      </c>
    </row>
    <row r="835" spans="1:6" x14ac:dyDescent="0.2">
      <c r="A835" s="1">
        <v>44816</v>
      </c>
      <c r="B835" s="2">
        <v>0.39987268518518521</v>
      </c>
      <c r="C835">
        <v>1.9609300000000001</v>
      </c>
      <c r="D835" s="6">
        <f t="shared" si="36"/>
        <v>845.06966594000096</v>
      </c>
      <c r="E835" t="b">
        <f t="shared" si="37"/>
        <v>0</v>
      </c>
      <c r="F835">
        <f t="shared" si="38"/>
        <v>38</v>
      </c>
    </row>
    <row r="836" spans="1:6" x14ac:dyDescent="0.2">
      <c r="A836" s="1">
        <v>44816</v>
      </c>
      <c r="B836" s="2">
        <v>0.39987268518518521</v>
      </c>
      <c r="C836">
        <v>0.84683200000000003</v>
      </c>
      <c r="D836" s="6">
        <f t="shared" si="36"/>
        <v>845.91649794000091</v>
      </c>
      <c r="E836" t="b">
        <f t="shared" si="37"/>
        <v>0</v>
      </c>
      <c r="F836">
        <f t="shared" si="38"/>
        <v>38</v>
      </c>
    </row>
    <row r="837" spans="1:6" x14ac:dyDescent="0.2">
      <c r="A837" s="1">
        <v>44816</v>
      </c>
      <c r="B837" s="2">
        <v>0.39987268518518521</v>
      </c>
      <c r="C837">
        <v>0.32428800000000002</v>
      </c>
      <c r="D837" s="6">
        <f t="shared" ref="D837:D900" si="39">IF(C837&gt;0,C837+D836, D836)</f>
        <v>846.24078594000093</v>
      </c>
      <c r="E837" t="b">
        <f t="shared" ref="E837:E900" si="40">IF(C837&gt;3,1)</f>
        <v>0</v>
      </c>
      <c r="F837">
        <f t="shared" ref="F837:F900" si="41">IF(C837&gt;3,F836+1,F836)</f>
        <v>38</v>
      </c>
    </row>
    <row r="838" spans="1:6" x14ac:dyDescent="0.2">
      <c r="A838" s="1">
        <v>44816</v>
      </c>
      <c r="B838" s="2">
        <v>0.39988425925925924</v>
      </c>
      <c r="C838">
        <v>0.82586499999999996</v>
      </c>
      <c r="D838" s="6">
        <f t="shared" si="39"/>
        <v>847.06665094000095</v>
      </c>
      <c r="E838" t="b">
        <f t="shared" si="40"/>
        <v>0</v>
      </c>
      <c r="F838">
        <f t="shared" si="41"/>
        <v>38</v>
      </c>
    </row>
    <row r="839" spans="1:6" x14ac:dyDescent="0.2">
      <c r="A839" s="1">
        <v>44816</v>
      </c>
      <c r="B839" s="2">
        <v>0.39988425925925924</v>
      </c>
      <c r="C839">
        <v>1.1367</v>
      </c>
      <c r="D839" s="6">
        <f t="shared" si="39"/>
        <v>848.20335094000097</v>
      </c>
      <c r="E839" t="b">
        <f t="shared" si="40"/>
        <v>0</v>
      </c>
      <c r="F839">
        <f t="shared" si="41"/>
        <v>38</v>
      </c>
    </row>
    <row r="840" spans="1:6" x14ac:dyDescent="0.2">
      <c r="A840" s="1">
        <v>44816</v>
      </c>
      <c r="B840" s="2">
        <v>0.39988425925925924</v>
      </c>
      <c r="C840">
        <v>0.36902000000000001</v>
      </c>
      <c r="D840" s="6">
        <f t="shared" si="39"/>
        <v>848.57237094000095</v>
      </c>
      <c r="E840" t="b">
        <f t="shared" si="40"/>
        <v>0</v>
      </c>
      <c r="F840">
        <f t="shared" si="41"/>
        <v>38</v>
      </c>
    </row>
    <row r="841" spans="1:6" x14ac:dyDescent="0.2">
      <c r="A841" s="1">
        <v>44816</v>
      </c>
      <c r="B841" s="2">
        <v>0.39988425925925924</v>
      </c>
      <c r="C841">
        <v>0.70749399999999996</v>
      </c>
      <c r="D841" s="6">
        <f t="shared" si="39"/>
        <v>849.27986494000095</v>
      </c>
      <c r="E841" t="b">
        <f t="shared" si="40"/>
        <v>0</v>
      </c>
      <c r="F841">
        <f t="shared" si="41"/>
        <v>38</v>
      </c>
    </row>
    <row r="842" spans="1:6" x14ac:dyDescent="0.2">
      <c r="A842" s="1">
        <v>44816</v>
      </c>
      <c r="B842" s="2">
        <v>0.39989583333333334</v>
      </c>
      <c r="C842">
        <v>1.3453599999999999</v>
      </c>
      <c r="D842" s="6">
        <f t="shared" si="39"/>
        <v>850.62522494000098</v>
      </c>
      <c r="E842" t="b">
        <f t="shared" si="40"/>
        <v>0</v>
      </c>
      <c r="F842">
        <f t="shared" si="41"/>
        <v>38</v>
      </c>
    </row>
    <row r="843" spans="1:6" x14ac:dyDescent="0.2">
      <c r="A843" s="1">
        <v>44816</v>
      </c>
      <c r="B843" s="2">
        <v>0.39989583333333334</v>
      </c>
      <c r="C843">
        <v>0.235433</v>
      </c>
      <c r="D843" s="6">
        <f t="shared" si="39"/>
        <v>850.86065794000092</v>
      </c>
      <c r="E843" t="b">
        <f t="shared" si="40"/>
        <v>0</v>
      </c>
      <c r="F843">
        <f t="shared" si="41"/>
        <v>38</v>
      </c>
    </row>
    <row r="844" spans="1:6" x14ac:dyDescent="0.2">
      <c r="A844" s="1">
        <v>44816</v>
      </c>
      <c r="B844" s="2">
        <v>0.39989583333333334</v>
      </c>
      <c r="C844">
        <v>0.97609400000000002</v>
      </c>
      <c r="D844" s="6">
        <f t="shared" si="39"/>
        <v>851.83675194000091</v>
      </c>
      <c r="E844" t="b">
        <f t="shared" si="40"/>
        <v>0</v>
      </c>
      <c r="F844">
        <f t="shared" si="41"/>
        <v>38</v>
      </c>
    </row>
    <row r="845" spans="1:6" x14ac:dyDescent="0.2">
      <c r="A845" s="1">
        <v>44816</v>
      </c>
      <c r="B845" s="2">
        <v>0.39989583333333334</v>
      </c>
      <c r="C845">
        <v>1.12093</v>
      </c>
      <c r="D845" s="6">
        <f t="shared" si="39"/>
        <v>852.95768194000095</v>
      </c>
      <c r="E845" t="b">
        <f t="shared" si="40"/>
        <v>0</v>
      </c>
      <c r="F845">
        <f t="shared" si="41"/>
        <v>38</v>
      </c>
    </row>
    <row r="846" spans="1:6" x14ac:dyDescent="0.2">
      <c r="A846" s="1">
        <v>44816</v>
      </c>
      <c r="B846" s="2">
        <v>0.39990740740740738</v>
      </c>
      <c r="C846">
        <v>0.84815499999999999</v>
      </c>
      <c r="D846" s="6">
        <f t="shared" si="39"/>
        <v>853.80583694000097</v>
      </c>
      <c r="E846" t="b">
        <f t="shared" si="40"/>
        <v>0</v>
      </c>
      <c r="F846">
        <f t="shared" si="41"/>
        <v>38</v>
      </c>
    </row>
    <row r="847" spans="1:6" x14ac:dyDescent="0.2">
      <c r="A847" s="1">
        <v>44816</v>
      </c>
      <c r="B847" s="2">
        <v>0.39990740740740738</v>
      </c>
      <c r="C847">
        <v>0.886374</v>
      </c>
      <c r="D847" s="6">
        <f t="shared" si="39"/>
        <v>854.69221094000102</v>
      </c>
      <c r="E847" t="b">
        <f t="shared" si="40"/>
        <v>0</v>
      </c>
      <c r="F847">
        <f t="shared" si="41"/>
        <v>38</v>
      </c>
    </row>
    <row r="848" spans="1:6" x14ac:dyDescent="0.2">
      <c r="A848" s="1">
        <v>44816</v>
      </c>
      <c r="B848" s="2">
        <v>0.39990740740740738</v>
      </c>
      <c r="C848">
        <v>0.84382900000000005</v>
      </c>
      <c r="D848" s="6">
        <f t="shared" si="39"/>
        <v>855.53603994000105</v>
      </c>
      <c r="E848" t="b">
        <f t="shared" si="40"/>
        <v>0</v>
      </c>
      <c r="F848">
        <f t="shared" si="41"/>
        <v>38</v>
      </c>
    </row>
    <row r="849" spans="1:6" x14ac:dyDescent="0.2">
      <c r="A849" s="1">
        <v>44816</v>
      </c>
      <c r="B849" s="2">
        <v>0.39991898148148147</v>
      </c>
      <c r="C849">
        <v>0.300929</v>
      </c>
      <c r="D849" s="6">
        <f t="shared" si="39"/>
        <v>855.83696894000104</v>
      </c>
      <c r="E849" t="b">
        <f t="shared" si="40"/>
        <v>0</v>
      </c>
      <c r="F849">
        <f t="shared" si="41"/>
        <v>38</v>
      </c>
    </row>
    <row r="850" spans="1:6" x14ac:dyDescent="0.2">
      <c r="A850" s="1">
        <v>44816</v>
      </c>
      <c r="B850" s="2">
        <v>0.39991898148148147</v>
      </c>
      <c r="C850">
        <v>0.76459299999999997</v>
      </c>
      <c r="D850" s="6">
        <f t="shared" si="39"/>
        <v>856.60156194000103</v>
      </c>
      <c r="E850" t="b">
        <f t="shared" si="40"/>
        <v>0</v>
      </c>
      <c r="F850">
        <f t="shared" si="41"/>
        <v>38</v>
      </c>
    </row>
    <row r="851" spans="1:6" x14ac:dyDescent="0.2">
      <c r="A851" s="1">
        <v>44816</v>
      </c>
      <c r="B851" s="2">
        <v>0.39991898148148147</v>
      </c>
      <c r="C851">
        <v>0.938079</v>
      </c>
      <c r="D851" s="6">
        <f t="shared" si="39"/>
        <v>857.53964094000105</v>
      </c>
      <c r="E851" t="b">
        <f t="shared" si="40"/>
        <v>0</v>
      </c>
      <c r="F851">
        <f t="shared" si="41"/>
        <v>38</v>
      </c>
    </row>
    <row r="852" spans="1:6" x14ac:dyDescent="0.2">
      <c r="A852" s="1">
        <v>44816</v>
      </c>
      <c r="B852" s="2">
        <v>0.39991898148148147</v>
      </c>
      <c r="C852">
        <v>0.47639999999999999</v>
      </c>
      <c r="D852" s="6">
        <f t="shared" si="39"/>
        <v>858.01604094000106</v>
      </c>
      <c r="E852" t="b">
        <f t="shared" si="40"/>
        <v>0</v>
      </c>
      <c r="F852">
        <f t="shared" si="41"/>
        <v>38</v>
      </c>
    </row>
    <row r="853" spans="1:6" x14ac:dyDescent="0.2">
      <c r="A853" s="1">
        <v>44816</v>
      </c>
      <c r="B853" s="2">
        <v>0.39993055555555551</v>
      </c>
      <c r="C853">
        <v>0.61838400000000004</v>
      </c>
      <c r="D853" s="6">
        <f t="shared" si="39"/>
        <v>858.63442494000105</v>
      </c>
      <c r="E853" t="b">
        <f t="shared" si="40"/>
        <v>0</v>
      </c>
      <c r="F853">
        <f t="shared" si="41"/>
        <v>38</v>
      </c>
    </row>
    <row r="854" spans="1:6" x14ac:dyDescent="0.2">
      <c r="A854" s="1">
        <v>44816</v>
      </c>
      <c r="B854" s="2">
        <v>0.39993055555555551</v>
      </c>
      <c r="C854">
        <v>1.7520199999999999</v>
      </c>
      <c r="D854" s="6">
        <f t="shared" si="39"/>
        <v>860.38644494000107</v>
      </c>
      <c r="E854" t="b">
        <f t="shared" si="40"/>
        <v>0</v>
      </c>
      <c r="F854">
        <f t="shared" si="41"/>
        <v>38</v>
      </c>
    </row>
    <row r="855" spans="1:6" x14ac:dyDescent="0.2">
      <c r="A855" s="1">
        <v>44816</v>
      </c>
      <c r="B855" s="2">
        <v>0.39993055555555551</v>
      </c>
      <c r="C855">
        <v>0.220471</v>
      </c>
      <c r="D855" s="6">
        <f t="shared" si="39"/>
        <v>860.60691594000104</v>
      </c>
      <c r="E855" t="b">
        <f t="shared" si="40"/>
        <v>0</v>
      </c>
      <c r="F855">
        <f t="shared" si="41"/>
        <v>38</v>
      </c>
    </row>
    <row r="856" spans="1:6" x14ac:dyDescent="0.2">
      <c r="A856" s="1">
        <v>44816</v>
      </c>
      <c r="B856" s="2">
        <v>0.39993055555555551</v>
      </c>
      <c r="C856">
        <v>0.16881699999999999</v>
      </c>
      <c r="D856" s="6">
        <f t="shared" si="39"/>
        <v>860.77573294000103</v>
      </c>
      <c r="E856" t="b">
        <f t="shared" si="40"/>
        <v>0</v>
      </c>
      <c r="F856">
        <f t="shared" si="41"/>
        <v>38</v>
      </c>
    </row>
    <row r="857" spans="1:6" x14ac:dyDescent="0.2">
      <c r="A857" s="1">
        <v>44816</v>
      </c>
      <c r="B857" s="2">
        <v>0.39994212962962966</v>
      </c>
      <c r="C857">
        <v>0.19461800000000001</v>
      </c>
      <c r="D857" s="6">
        <f t="shared" si="39"/>
        <v>860.97035094000103</v>
      </c>
      <c r="E857" t="b">
        <f t="shared" si="40"/>
        <v>0</v>
      </c>
      <c r="F857">
        <f t="shared" si="41"/>
        <v>38</v>
      </c>
    </row>
    <row r="858" spans="1:6" x14ac:dyDescent="0.2">
      <c r="A858" s="1">
        <v>44816</v>
      </c>
      <c r="B858" s="2">
        <v>0.39994212962962966</v>
      </c>
      <c r="C858">
        <v>0.27879199999999998</v>
      </c>
      <c r="D858" s="6">
        <f t="shared" si="39"/>
        <v>861.24914294000098</v>
      </c>
      <c r="E858" t="b">
        <f t="shared" si="40"/>
        <v>0</v>
      </c>
      <c r="F858">
        <f t="shared" si="41"/>
        <v>38</v>
      </c>
    </row>
    <row r="859" spans="1:6" x14ac:dyDescent="0.2">
      <c r="A859" s="1">
        <v>44816</v>
      </c>
      <c r="B859" s="2">
        <v>0.39994212962962966</v>
      </c>
      <c r="C859">
        <v>0.26932600000000001</v>
      </c>
      <c r="D859" s="6">
        <f t="shared" si="39"/>
        <v>861.51846894000096</v>
      </c>
      <c r="E859" t="b">
        <f t="shared" si="40"/>
        <v>0</v>
      </c>
      <c r="F859">
        <f t="shared" si="41"/>
        <v>38</v>
      </c>
    </row>
    <row r="860" spans="1:6" x14ac:dyDescent="0.2">
      <c r="A860" s="1">
        <v>44816</v>
      </c>
      <c r="B860" s="2">
        <v>0.39994212962962966</v>
      </c>
      <c r="C860">
        <v>0.29263400000000001</v>
      </c>
      <c r="D860" s="6">
        <f t="shared" si="39"/>
        <v>861.81110294000098</v>
      </c>
      <c r="E860" t="b">
        <f t="shared" si="40"/>
        <v>0</v>
      </c>
      <c r="F860">
        <f t="shared" si="41"/>
        <v>38</v>
      </c>
    </row>
    <row r="861" spans="1:6" x14ac:dyDescent="0.2">
      <c r="A861" s="1">
        <v>44816</v>
      </c>
      <c r="B861" s="2">
        <v>0.3999537037037037</v>
      </c>
      <c r="C861">
        <v>0.287748</v>
      </c>
      <c r="D861" s="6">
        <f t="shared" si="39"/>
        <v>862.09885094000094</v>
      </c>
      <c r="E861" t="b">
        <f t="shared" si="40"/>
        <v>0</v>
      </c>
      <c r="F861">
        <f t="shared" si="41"/>
        <v>38</v>
      </c>
    </row>
    <row r="862" spans="1:6" x14ac:dyDescent="0.2">
      <c r="A862" s="1">
        <v>44816</v>
      </c>
      <c r="B862" s="2">
        <v>0.3999537037037037</v>
      </c>
      <c r="C862">
        <v>0.13614499999999999</v>
      </c>
      <c r="D862" s="6">
        <f t="shared" si="39"/>
        <v>862.234995940001</v>
      </c>
      <c r="E862" t="b">
        <f t="shared" si="40"/>
        <v>0</v>
      </c>
      <c r="F862">
        <f t="shared" si="41"/>
        <v>38</v>
      </c>
    </row>
    <row r="863" spans="1:6" x14ac:dyDescent="0.2">
      <c r="A863" s="1">
        <v>44816</v>
      </c>
      <c r="B863" s="2">
        <v>0.3999537037037037</v>
      </c>
      <c r="C863">
        <v>-9.2491199999999996E-3</v>
      </c>
      <c r="D863" s="6">
        <f t="shared" si="39"/>
        <v>862.234995940001</v>
      </c>
      <c r="E863" t="b">
        <f t="shared" si="40"/>
        <v>0</v>
      </c>
      <c r="F863">
        <f t="shared" si="41"/>
        <v>38</v>
      </c>
    </row>
    <row r="864" spans="1:6" x14ac:dyDescent="0.2">
      <c r="A864" s="1">
        <v>44816</v>
      </c>
      <c r="B864" s="2">
        <v>0.3999537037037037</v>
      </c>
      <c r="C864">
        <v>-6.4618099999999998E-2</v>
      </c>
      <c r="D864" s="6">
        <f t="shared" si="39"/>
        <v>862.234995940001</v>
      </c>
      <c r="E864" t="b">
        <f t="shared" si="40"/>
        <v>0</v>
      </c>
      <c r="F864">
        <f t="shared" si="41"/>
        <v>38</v>
      </c>
    </row>
    <row r="865" spans="1:6" x14ac:dyDescent="0.2">
      <c r="A865" s="1">
        <v>44816</v>
      </c>
      <c r="B865" s="2">
        <v>0.39996527777777779</v>
      </c>
      <c r="C865">
        <v>-9.35748E-2</v>
      </c>
      <c r="D865" s="6">
        <f t="shared" si="39"/>
        <v>862.234995940001</v>
      </c>
      <c r="E865" t="b">
        <f t="shared" si="40"/>
        <v>0</v>
      </c>
      <c r="F865">
        <f t="shared" si="41"/>
        <v>38</v>
      </c>
    </row>
    <row r="866" spans="1:6" x14ac:dyDescent="0.2">
      <c r="A866" s="1">
        <v>44816</v>
      </c>
      <c r="B866" s="2">
        <v>0.39996527777777779</v>
      </c>
      <c r="C866">
        <v>-4.80277E-2</v>
      </c>
      <c r="D866" s="6">
        <f t="shared" si="39"/>
        <v>862.234995940001</v>
      </c>
      <c r="E866" t="b">
        <f t="shared" si="40"/>
        <v>0</v>
      </c>
      <c r="F866">
        <f t="shared" si="41"/>
        <v>38</v>
      </c>
    </row>
    <row r="867" spans="1:6" x14ac:dyDescent="0.2">
      <c r="A867" s="1">
        <v>44816</v>
      </c>
      <c r="B867" s="2">
        <v>0.39996527777777779</v>
      </c>
      <c r="C867">
        <v>4.7697400000000001E-2</v>
      </c>
      <c r="D867" s="6">
        <f t="shared" si="39"/>
        <v>862.28269334000095</v>
      </c>
      <c r="E867" t="b">
        <f t="shared" si="40"/>
        <v>0</v>
      </c>
      <c r="F867">
        <f t="shared" si="41"/>
        <v>38</v>
      </c>
    </row>
    <row r="868" spans="1:6" x14ac:dyDescent="0.2">
      <c r="A868" s="1">
        <v>44816</v>
      </c>
      <c r="B868" s="2">
        <v>0.39997685185185183</v>
      </c>
      <c r="C868">
        <v>0.19813</v>
      </c>
      <c r="D868" s="6">
        <f t="shared" si="39"/>
        <v>862.48082334000094</v>
      </c>
      <c r="E868" t="b">
        <f t="shared" si="40"/>
        <v>0</v>
      </c>
      <c r="F868">
        <f t="shared" si="41"/>
        <v>38</v>
      </c>
    </row>
    <row r="869" spans="1:6" x14ac:dyDescent="0.2">
      <c r="A869" s="1">
        <v>44816</v>
      </c>
      <c r="B869" s="2">
        <v>0.39997685185185183</v>
      </c>
      <c r="C869">
        <v>0.41578900000000002</v>
      </c>
      <c r="D869" s="6">
        <f t="shared" si="39"/>
        <v>862.89661234000096</v>
      </c>
      <c r="E869" t="b">
        <f t="shared" si="40"/>
        <v>0</v>
      </c>
      <c r="F869">
        <f t="shared" si="41"/>
        <v>38</v>
      </c>
    </row>
    <row r="870" spans="1:6" x14ac:dyDescent="0.2">
      <c r="A870" s="1">
        <v>44816</v>
      </c>
      <c r="B870" s="2">
        <v>0.39997685185185183</v>
      </c>
      <c r="C870">
        <v>0.67482200000000003</v>
      </c>
      <c r="D870" s="6">
        <f t="shared" si="39"/>
        <v>863.57143434000091</v>
      </c>
      <c r="E870" t="b">
        <f t="shared" si="40"/>
        <v>0</v>
      </c>
      <c r="F870">
        <f t="shared" si="41"/>
        <v>38</v>
      </c>
    </row>
    <row r="871" spans="1:6" x14ac:dyDescent="0.2">
      <c r="A871" s="1">
        <v>44816</v>
      </c>
      <c r="B871" s="2">
        <v>0.39997685185185183</v>
      </c>
      <c r="C871">
        <v>0.54698500000000005</v>
      </c>
      <c r="D871" s="6">
        <f t="shared" si="39"/>
        <v>864.11841934000086</v>
      </c>
      <c r="E871" t="b">
        <f t="shared" si="40"/>
        <v>0</v>
      </c>
      <c r="F871">
        <f t="shared" si="41"/>
        <v>38</v>
      </c>
    </row>
    <row r="872" spans="1:6" x14ac:dyDescent="0.2">
      <c r="A872" s="1">
        <v>44816</v>
      </c>
      <c r="B872" s="2">
        <v>0.39998842592592593</v>
      </c>
      <c r="C872">
        <v>1.62744</v>
      </c>
      <c r="D872" s="6">
        <f t="shared" si="39"/>
        <v>865.74585934000083</v>
      </c>
      <c r="E872" t="b">
        <f t="shared" si="40"/>
        <v>0</v>
      </c>
      <c r="F872">
        <f t="shared" si="41"/>
        <v>38</v>
      </c>
    </row>
    <row r="873" spans="1:6" x14ac:dyDescent="0.2">
      <c r="A873" s="1">
        <v>44816</v>
      </c>
      <c r="B873" s="2">
        <v>0.39998842592592593</v>
      </c>
      <c r="C873">
        <v>1.09996</v>
      </c>
      <c r="D873" s="6">
        <f t="shared" si="39"/>
        <v>866.84581934000084</v>
      </c>
      <c r="E873" t="b">
        <f t="shared" si="40"/>
        <v>0</v>
      </c>
      <c r="F873">
        <f t="shared" si="41"/>
        <v>38</v>
      </c>
    </row>
    <row r="874" spans="1:6" x14ac:dyDescent="0.2">
      <c r="A874" s="1">
        <v>44816</v>
      </c>
      <c r="B874" s="2">
        <v>0.39998842592592593</v>
      </c>
      <c r="C874">
        <v>0.44576300000000002</v>
      </c>
      <c r="D874" s="6">
        <f t="shared" si="39"/>
        <v>867.2915823400009</v>
      </c>
      <c r="E874" t="b">
        <f t="shared" si="40"/>
        <v>0</v>
      </c>
      <c r="F874">
        <f t="shared" si="41"/>
        <v>38</v>
      </c>
    </row>
    <row r="875" spans="1:6" x14ac:dyDescent="0.2">
      <c r="A875" s="1">
        <v>44816</v>
      </c>
      <c r="B875" s="2">
        <v>0.39998842592592593</v>
      </c>
      <c r="C875">
        <v>0.65838399999999997</v>
      </c>
      <c r="D875" s="6">
        <f t="shared" si="39"/>
        <v>867.94996634000086</v>
      </c>
      <c r="E875" t="b">
        <f t="shared" si="40"/>
        <v>0</v>
      </c>
      <c r="F875">
        <f t="shared" si="41"/>
        <v>38</v>
      </c>
    </row>
    <row r="876" spans="1:6" x14ac:dyDescent="0.2">
      <c r="A876" s="1">
        <v>44816</v>
      </c>
      <c r="B876" s="2">
        <v>0.39999999999999997</v>
      </c>
      <c r="C876">
        <v>0.81914799999999999</v>
      </c>
      <c r="D876" s="6">
        <f t="shared" si="39"/>
        <v>868.7691143400009</v>
      </c>
      <c r="E876" t="b">
        <f t="shared" si="40"/>
        <v>0</v>
      </c>
      <c r="F876">
        <f t="shared" si="41"/>
        <v>38</v>
      </c>
    </row>
    <row r="877" spans="1:6" x14ac:dyDescent="0.2">
      <c r="A877" s="1">
        <v>44816</v>
      </c>
      <c r="B877" s="2">
        <v>0.39999999999999997</v>
      </c>
      <c r="C877">
        <v>0.64398200000000005</v>
      </c>
      <c r="D877" s="6">
        <f t="shared" si="39"/>
        <v>869.41309634000095</v>
      </c>
      <c r="E877" t="b">
        <f t="shared" si="40"/>
        <v>0</v>
      </c>
      <c r="F877">
        <f t="shared" si="41"/>
        <v>38</v>
      </c>
    </row>
    <row r="878" spans="1:6" x14ac:dyDescent="0.2">
      <c r="A878" s="1">
        <v>44816</v>
      </c>
      <c r="B878" s="2">
        <v>0.39999999999999997</v>
      </c>
      <c r="C878">
        <v>1.0374699999999999</v>
      </c>
      <c r="D878" s="6">
        <f t="shared" si="39"/>
        <v>870.45056634000093</v>
      </c>
      <c r="E878" t="b">
        <f t="shared" si="40"/>
        <v>0</v>
      </c>
      <c r="F878">
        <f t="shared" si="41"/>
        <v>38</v>
      </c>
    </row>
    <row r="879" spans="1:6" x14ac:dyDescent="0.2">
      <c r="A879" s="1">
        <v>44816</v>
      </c>
      <c r="B879" s="2">
        <v>0.39999999999999997</v>
      </c>
      <c r="C879">
        <v>0.95986000000000005</v>
      </c>
      <c r="D879" s="6">
        <f t="shared" si="39"/>
        <v>871.41042634000098</v>
      </c>
      <c r="E879" t="b">
        <f t="shared" si="40"/>
        <v>0</v>
      </c>
      <c r="F879">
        <f t="shared" si="41"/>
        <v>38</v>
      </c>
    </row>
    <row r="880" spans="1:6" x14ac:dyDescent="0.2">
      <c r="A880" s="1">
        <v>44816</v>
      </c>
      <c r="B880" s="2">
        <v>0.40001157407407412</v>
      </c>
      <c r="C880">
        <v>0.48871500000000001</v>
      </c>
      <c r="D880" s="6">
        <f t="shared" si="39"/>
        <v>871.89914134000094</v>
      </c>
      <c r="E880" t="b">
        <f t="shared" si="40"/>
        <v>0</v>
      </c>
      <c r="F880">
        <f t="shared" si="41"/>
        <v>38</v>
      </c>
    </row>
    <row r="881" spans="1:6" x14ac:dyDescent="0.2">
      <c r="A881" s="1">
        <v>44816</v>
      </c>
      <c r="B881" s="2">
        <v>0.40001157407407412</v>
      </c>
      <c r="C881">
        <v>1.2760899999999999</v>
      </c>
      <c r="D881" s="6">
        <f t="shared" si="39"/>
        <v>873.17523134000089</v>
      </c>
      <c r="E881" t="b">
        <f t="shared" si="40"/>
        <v>0</v>
      </c>
      <c r="F881">
        <f t="shared" si="41"/>
        <v>38</v>
      </c>
    </row>
    <row r="882" spans="1:6" x14ac:dyDescent="0.2">
      <c r="A882" s="1">
        <v>44816</v>
      </c>
      <c r="B882" s="2">
        <v>0.40001157407407412</v>
      </c>
      <c r="C882">
        <v>2.5332400000000002</v>
      </c>
      <c r="D882" s="6">
        <f t="shared" si="39"/>
        <v>875.70847134000087</v>
      </c>
      <c r="E882" t="b">
        <f t="shared" si="40"/>
        <v>0</v>
      </c>
      <c r="F882">
        <f t="shared" si="41"/>
        <v>38</v>
      </c>
    </row>
    <row r="883" spans="1:6" x14ac:dyDescent="0.2">
      <c r="A883" s="1">
        <v>44816</v>
      </c>
      <c r="B883" s="2">
        <v>0.40002314814814816</v>
      </c>
      <c r="C883">
        <v>2.3655599999999999</v>
      </c>
      <c r="D883" s="6">
        <f t="shared" si="39"/>
        <v>878.07403134000083</v>
      </c>
      <c r="E883" t="b">
        <f t="shared" si="40"/>
        <v>0</v>
      </c>
      <c r="F883">
        <f t="shared" si="41"/>
        <v>38</v>
      </c>
    </row>
    <row r="884" spans="1:6" x14ac:dyDescent="0.2">
      <c r="A884" s="1">
        <v>44816</v>
      </c>
      <c r="B884" s="2">
        <v>0.40002314814814816</v>
      </c>
      <c r="C884">
        <v>1.29335</v>
      </c>
      <c r="D884" s="6">
        <f t="shared" si="39"/>
        <v>879.36738134000086</v>
      </c>
      <c r="E884" t="b">
        <f t="shared" si="40"/>
        <v>0</v>
      </c>
      <c r="F884">
        <f t="shared" si="41"/>
        <v>38</v>
      </c>
    </row>
    <row r="885" spans="1:6" x14ac:dyDescent="0.2">
      <c r="A885" s="1">
        <v>44816</v>
      </c>
      <c r="B885" s="2">
        <v>0.40002314814814816</v>
      </c>
      <c r="C885">
        <v>1.4926299999999999</v>
      </c>
      <c r="D885" s="6">
        <f t="shared" si="39"/>
        <v>880.86001134000082</v>
      </c>
      <c r="E885" t="b">
        <f t="shared" si="40"/>
        <v>0</v>
      </c>
      <c r="F885">
        <f t="shared" si="41"/>
        <v>38</v>
      </c>
    </row>
    <row r="886" spans="1:6" x14ac:dyDescent="0.2">
      <c r="A886" s="1">
        <v>44816</v>
      </c>
      <c r="B886" s="2">
        <v>0.40002314814814816</v>
      </c>
      <c r="C886">
        <v>1.6509</v>
      </c>
      <c r="D886" s="6">
        <f t="shared" si="39"/>
        <v>882.5109113400008</v>
      </c>
      <c r="E886" t="b">
        <f t="shared" si="40"/>
        <v>0</v>
      </c>
      <c r="F886">
        <f t="shared" si="41"/>
        <v>38</v>
      </c>
    </row>
    <row r="887" spans="1:6" x14ac:dyDescent="0.2">
      <c r="A887" s="1">
        <v>44816</v>
      </c>
      <c r="B887" s="2">
        <v>0.40003472222222225</v>
      </c>
      <c r="C887">
        <v>1.87497</v>
      </c>
      <c r="D887" s="6">
        <f t="shared" si="39"/>
        <v>884.38588134000076</v>
      </c>
      <c r="E887" t="b">
        <f t="shared" si="40"/>
        <v>0</v>
      </c>
      <c r="F887">
        <f t="shared" si="41"/>
        <v>38</v>
      </c>
    </row>
    <row r="888" spans="1:6" x14ac:dyDescent="0.2">
      <c r="A888" s="1">
        <v>44816</v>
      </c>
      <c r="B888" s="2">
        <v>0.40003472222222225</v>
      </c>
      <c r="C888">
        <v>0.76398200000000005</v>
      </c>
      <c r="D888" s="6">
        <f t="shared" si="39"/>
        <v>885.14986334000082</v>
      </c>
      <c r="E888" t="b">
        <f t="shared" si="40"/>
        <v>0</v>
      </c>
      <c r="F888">
        <f t="shared" si="41"/>
        <v>38</v>
      </c>
    </row>
    <row r="889" spans="1:6" x14ac:dyDescent="0.2">
      <c r="A889" s="1">
        <v>44816</v>
      </c>
      <c r="B889" s="2">
        <v>0.40003472222222225</v>
      </c>
      <c r="C889">
        <v>0.645509</v>
      </c>
      <c r="D889" s="6">
        <f t="shared" si="39"/>
        <v>885.79537234000077</v>
      </c>
      <c r="E889" t="b">
        <f t="shared" si="40"/>
        <v>0</v>
      </c>
      <c r="F889">
        <f t="shared" si="41"/>
        <v>38</v>
      </c>
    </row>
    <row r="890" spans="1:6" x14ac:dyDescent="0.2">
      <c r="A890" s="1">
        <v>44816</v>
      </c>
      <c r="B890" s="2">
        <v>0.40003472222222225</v>
      </c>
      <c r="C890">
        <v>2.6752799999999999</v>
      </c>
      <c r="D890" s="6">
        <f t="shared" si="39"/>
        <v>888.47065234000081</v>
      </c>
      <c r="E890" t="b">
        <f t="shared" si="40"/>
        <v>0</v>
      </c>
      <c r="F890">
        <f t="shared" si="41"/>
        <v>38</v>
      </c>
    </row>
    <row r="891" spans="1:6" x14ac:dyDescent="0.2">
      <c r="A891" s="1">
        <v>44816</v>
      </c>
      <c r="B891" s="2">
        <v>0.40004629629629629</v>
      </c>
      <c r="C891">
        <v>2.7037800000000001</v>
      </c>
      <c r="D891" s="6">
        <f t="shared" si="39"/>
        <v>891.17443234000086</v>
      </c>
      <c r="E891" t="b">
        <f t="shared" si="40"/>
        <v>0</v>
      </c>
      <c r="F891">
        <f t="shared" si="41"/>
        <v>38</v>
      </c>
    </row>
    <row r="892" spans="1:6" x14ac:dyDescent="0.2">
      <c r="A892" s="1">
        <v>44816</v>
      </c>
      <c r="B892" s="2">
        <v>0.40004629629629629</v>
      </c>
      <c r="C892">
        <v>3.2984300000000002</v>
      </c>
      <c r="D892" s="6">
        <f t="shared" si="39"/>
        <v>894.47286234000092</v>
      </c>
      <c r="E892">
        <f t="shared" si="40"/>
        <v>1</v>
      </c>
      <c r="F892">
        <f t="shared" si="41"/>
        <v>39</v>
      </c>
    </row>
    <row r="893" spans="1:6" x14ac:dyDescent="0.2">
      <c r="A893" s="1">
        <v>44816</v>
      </c>
      <c r="B893" s="2">
        <v>0.40004629629629629</v>
      </c>
      <c r="C893">
        <v>2.01085</v>
      </c>
      <c r="D893" s="6">
        <f t="shared" si="39"/>
        <v>896.48371234000092</v>
      </c>
      <c r="E893" t="b">
        <f t="shared" si="40"/>
        <v>0</v>
      </c>
      <c r="F893">
        <f t="shared" si="41"/>
        <v>39</v>
      </c>
    </row>
    <row r="894" spans="1:6" x14ac:dyDescent="0.2">
      <c r="A894" s="1">
        <v>44816</v>
      </c>
      <c r="B894" s="2">
        <v>0.40004629629629629</v>
      </c>
      <c r="C894">
        <v>1.5188900000000001</v>
      </c>
      <c r="D894" s="6">
        <f t="shared" si="39"/>
        <v>898.00260234000098</v>
      </c>
      <c r="E894" t="b">
        <f t="shared" si="40"/>
        <v>0</v>
      </c>
      <c r="F894">
        <f t="shared" si="41"/>
        <v>39</v>
      </c>
    </row>
    <row r="895" spans="1:6" x14ac:dyDescent="0.2">
      <c r="A895" s="1">
        <v>44816</v>
      </c>
      <c r="B895" s="2">
        <v>0.40005787037037038</v>
      </c>
      <c r="C895">
        <v>0.752583</v>
      </c>
      <c r="D895" s="6">
        <f t="shared" si="39"/>
        <v>898.75518534000093</v>
      </c>
      <c r="E895" t="b">
        <f t="shared" si="40"/>
        <v>0</v>
      </c>
      <c r="F895">
        <f t="shared" si="41"/>
        <v>39</v>
      </c>
    </row>
    <row r="896" spans="1:6" x14ac:dyDescent="0.2">
      <c r="A896" s="1">
        <v>44816</v>
      </c>
      <c r="B896" s="2">
        <v>0.40005787037037038</v>
      </c>
      <c r="C896">
        <v>0.47217599999999998</v>
      </c>
      <c r="D896" s="6">
        <f t="shared" si="39"/>
        <v>899.22736134000093</v>
      </c>
      <c r="E896" t="b">
        <f t="shared" si="40"/>
        <v>0</v>
      </c>
      <c r="F896">
        <f t="shared" si="41"/>
        <v>39</v>
      </c>
    </row>
    <row r="897" spans="1:6" x14ac:dyDescent="0.2">
      <c r="A897" s="1">
        <v>44816</v>
      </c>
      <c r="B897" s="2">
        <v>0.40005787037037038</v>
      </c>
      <c r="C897">
        <v>0.32632299999999997</v>
      </c>
      <c r="D897" s="6">
        <f t="shared" si="39"/>
        <v>899.55368434000093</v>
      </c>
      <c r="E897" t="b">
        <f t="shared" si="40"/>
        <v>0</v>
      </c>
      <c r="F897">
        <f t="shared" si="41"/>
        <v>39</v>
      </c>
    </row>
    <row r="898" spans="1:6" x14ac:dyDescent="0.2">
      <c r="A898" s="1">
        <v>44816</v>
      </c>
      <c r="B898" s="2">
        <v>0.40005787037037038</v>
      </c>
      <c r="C898">
        <v>0.25929999999999997</v>
      </c>
      <c r="D898" s="6">
        <f t="shared" si="39"/>
        <v>899.81298434000098</v>
      </c>
      <c r="E898" t="b">
        <f t="shared" si="40"/>
        <v>0</v>
      </c>
      <c r="F898">
        <f t="shared" si="41"/>
        <v>39</v>
      </c>
    </row>
    <row r="899" spans="1:6" x14ac:dyDescent="0.2">
      <c r="A899" s="1">
        <v>44816</v>
      </c>
      <c r="B899" s="2">
        <v>0.40006944444444442</v>
      </c>
      <c r="C899">
        <v>0.18749399999999999</v>
      </c>
      <c r="D899" s="6">
        <f t="shared" si="39"/>
        <v>900.000478340001</v>
      </c>
      <c r="E899" t="b">
        <f t="shared" si="40"/>
        <v>0</v>
      </c>
      <c r="F899">
        <f t="shared" si="41"/>
        <v>39</v>
      </c>
    </row>
    <row r="900" spans="1:6" x14ac:dyDescent="0.2">
      <c r="A900" s="1">
        <v>44816</v>
      </c>
      <c r="B900" s="2">
        <v>0.40006944444444442</v>
      </c>
      <c r="C900">
        <v>0.25355</v>
      </c>
      <c r="D900" s="6">
        <f t="shared" si="39"/>
        <v>900.25402834000101</v>
      </c>
      <c r="E900" t="b">
        <f t="shared" si="40"/>
        <v>0</v>
      </c>
      <c r="F900">
        <f t="shared" si="41"/>
        <v>39</v>
      </c>
    </row>
    <row r="901" spans="1:6" x14ac:dyDescent="0.2">
      <c r="A901" s="1">
        <v>44816</v>
      </c>
      <c r="B901" s="2">
        <v>0.40006944444444442</v>
      </c>
      <c r="C901">
        <v>0.193601</v>
      </c>
      <c r="D901" s="6">
        <f t="shared" ref="D901:D964" si="42">IF(C901&gt;0,C901+D900, D900)</f>
        <v>900.44762934000096</v>
      </c>
      <c r="E901" t="b">
        <f t="shared" ref="E901:E964" si="43">IF(C901&gt;3,1)</f>
        <v>0</v>
      </c>
      <c r="F901">
        <f t="shared" ref="F901:F964" si="44">IF(C901&gt;3,F900+1,F900)</f>
        <v>39</v>
      </c>
    </row>
    <row r="902" spans="1:6" x14ac:dyDescent="0.2">
      <c r="A902" s="1">
        <v>44816</v>
      </c>
      <c r="B902" s="2">
        <v>0.40008101851851857</v>
      </c>
      <c r="C902">
        <v>0.15553500000000001</v>
      </c>
      <c r="D902" s="6">
        <f t="shared" si="42"/>
        <v>900.60316434000094</v>
      </c>
      <c r="E902" t="b">
        <f t="shared" si="43"/>
        <v>0</v>
      </c>
      <c r="F902">
        <f t="shared" si="44"/>
        <v>39</v>
      </c>
    </row>
    <row r="903" spans="1:6" x14ac:dyDescent="0.2">
      <c r="A903" s="1">
        <v>44816</v>
      </c>
      <c r="B903" s="2">
        <v>0.40008101851851857</v>
      </c>
      <c r="C903">
        <v>0.13594200000000001</v>
      </c>
      <c r="D903" s="6">
        <f t="shared" si="42"/>
        <v>900.73910634000094</v>
      </c>
      <c r="E903" t="b">
        <f t="shared" si="43"/>
        <v>0</v>
      </c>
      <c r="F903">
        <f t="shared" si="44"/>
        <v>39</v>
      </c>
    </row>
    <row r="904" spans="1:6" x14ac:dyDescent="0.2">
      <c r="A904" s="1">
        <v>44816</v>
      </c>
      <c r="B904" s="2">
        <v>0.40008101851851857</v>
      </c>
      <c r="C904">
        <v>0.230547</v>
      </c>
      <c r="D904" s="6">
        <f t="shared" si="42"/>
        <v>900.96965334000095</v>
      </c>
      <c r="E904" t="b">
        <f t="shared" si="43"/>
        <v>0</v>
      </c>
      <c r="F904">
        <f t="shared" si="44"/>
        <v>39</v>
      </c>
    </row>
    <row r="905" spans="1:6" x14ac:dyDescent="0.2">
      <c r="A905" s="1">
        <v>44816</v>
      </c>
      <c r="B905" s="2">
        <v>0.40008101851851857</v>
      </c>
      <c r="C905">
        <v>0.23380400000000001</v>
      </c>
      <c r="D905" s="6">
        <f t="shared" si="42"/>
        <v>901.20345734000091</v>
      </c>
      <c r="E905" t="b">
        <f t="shared" si="43"/>
        <v>0</v>
      </c>
      <c r="F905">
        <f t="shared" si="44"/>
        <v>39</v>
      </c>
    </row>
    <row r="906" spans="1:6" x14ac:dyDescent="0.2">
      <c r="A906" s="1">
        <v>44816</v>
      </c>
      <c r="B906" s="2">
        <v>0.40009259259259261</v>
      </c>
      <c r="C906">
        <v>0.24886800000000001</v>
      </c>
      <c r="D906" s="6">
        <f t="shared" si="42"/>
        <v>901.45232534000093</v>
      </c>
      <c r="E906" t="b">
        <f t="shared" si="43"/>
        <v>0</v>
      </c>
      <c r="F906">
        <f t="shared" si="44"/>
        <v>39</v>
      </c>
    </row>
    <row r="907" spans="1:6" x14ac:dyDescent="0.2">
      <c r="A907" s="1">
        <v>44816</v>
      </c>
      <c r="B907" s="2">
        <v>0.40009259259259261</v>
      </c>
      <c r="C907">
        <v>0.29624699999999998</v>
      </c>
      <c r="D907" s="6">
        <f t="shared" si="42"/>
        <v>901.74857234000092</v>
      </c>
      <c r="E907" t="b">
        <f t="shared" si="43"/>
        <v>0</v>
      </c>
      <c r="F907">
        <f t="shared" si="44"/>
        <v>39</v>
      </c>
    </row>
    <row r="908" spans="1:6" x14ac:dyDescent="0.2">
      <c r="A908" s="1">
        <v>44816</v>
      </c>
      <c r="B908" s="2">
        <v>0.40009259259259261</v>
      </c>
      <c r="C908">
        <v>0.27563599999999999</v>
      </c>
      <c r="D908" s="6">
        <f t="shared" si="42"/>
        <v>902.02420834000088</v>
      </c>
      <c r="E908" t="b">
        <f t="shared" si="43"/>
        <v>0</v>
      </c>
      <c r="F908">
        <f t="shared" si="44"/>
        <v>39</v>
      </c>
    </row>
    <row r="909" spans="1:6" x14ac:dyDescent="0.2">
      <c r="A909" s="1">
        <v>44816</v>
      </c>
      <c r="B909" s="2">
        <v>0.40009259259259261</v>
      </c>
      <c r="C909">
        <v>0.30047099999999999</v>
      </c>
      <c r="D909" s="6">
        <f t="shared" si="42"/>
        <v>902.3246793400009</v>
      </c>
      <c r="E909" t="b">
        <f t="shared" si="43"/>
        <v>0</v>
      </c>
      <c r="F909">
        <f t="shared" si="44"/>
        <v>39</v>
      </c>
    </row>
    <row r="910" spans="1:6" x14ac:dyDescent="0.2">
      <c r="A910" s="1">
        <v>44816</v>
      </c>
      <c r="B910" s="2">
        <v>0.40010416666666665</v>
      </c>
      <c r="C910">
        <v>0.33614500000000003</v>
      </c>
      <c r="D910" s="6">
        <f t="shared" si="42"/>
        <v>902.66082434000089</v>
      </c>
      <c r="E910" t="b">
        <f t="shared" si="43"/>
        <v>0</v>
      </c>
      <c r="F910">
        <f t="shared" si="44"/>
        <v>39</v>
      </c>
    </row>
    <row r="911" spans="1:6" x14ac:dyDescent="0.2">
      <c r="A911" s="1">
        <v>44816</v>
      </c>
      <c r="B911" s="2">
        <v>0.40010416666666665</v>
      </c>
      <c r="C911">
        <v>0.33161600000000002</v>
      </c>
      <c r="D911" s="6">
        <f t="shared" si="42"/>
        <v>902.99244034000094</v>
      </c>
      <c r="E911" t="b">
        <f t="shared" si="43"/>
        <v>0</v>
      </c>
      <c r="F911">
        <f t="shared" si="44"/>
        <v>39</v>
      </c>
    </row>
    <row r="912" spans="1:6" x14ac:dyDescent="0.2">
      <c r="A912" s="1">
        <v>44816</v>
      </c>
      <c r="B912" s="2">
        <v>0.40010416666666665</v>
      </c>
      <c r="C912">
        <v>0.31731599999999999</v>
      </c>
      <c r="D912" s="6">
        <f t="shared" si="42"/>
        <v>903.30975634000094</v>
      </c>
      <c r="E912" t="b">
        <f t="shared" si="43"/>
        <v>0</v>
      </c>
      <c r="F912">
        <f t="shared" si="44"/>
        <v>39</v>
      </c>
    </row>
    <row r="913" spans="1:6" x14ac:dyDescent="0.2">
      <c r="A913" s="1">
        <v>44816</v>
      </c>
      <c r="B913" s="2">
        <v>0.40010416666666665</v>
      </c>
      <c r="C913">
        <v>0.30683199999999999</v>
      </c>
      <c r="D913" s="6">
        <f t="shared" si="42"/>
        <v>903.61658834000093</v>
      </c>
      <c r="E913" t="b">
        <f t="shared" si="43"/>
        <v>0</v>
      </c>
      <c r="F913">
        <f t="shared" si="44"/>
        <v>39</v>
      </c>
    </row>
    <row r="914" spans="1:6" x14ac:dyDescent="0.2">
      <c r="A914" s="1">
        <v>44816</v>
      </c>
      <c r="B914" s="2">
        <v>0.40011574074074074</v>
      </c>
      <c r="C914">
        <v>0.33487299999999998</v>
      </c>
      <c r="D914" s="6">
        <f t="shared" si="42"/>
        <v>903.95146134000095</v>
      </c>
      <c r="E914" t="b">
        <f t="shared" si="43"/>
        <v>0</v>
      </c>
      <c r="F914">
        <f t="shared" si="44"/>
        <v>39</v>
      </c>
    </row>
    <row r="915" spans="1:6" x14ac:dyDescent="0.2">
      <c r="A915" s="1">
        <v>44816</v>
      </c>
      <c r="B915" s="2">
        <v>0.40011574074074074</v>
      </c>
      <c r="C915">
        <v>0.44764700000000002</v>
      </c>
      <c r="D915" s="6">
        <f t="shared" si="42"/>
        <v>904.39910834000091</v>
      </c>
      <c r="E915" t="b">
        <f t="shared" si="43"/>
        <v>0</v>
      </c>
      <c r="F915">
        <f t="shared" si="44"/>
        <v>39</v>
      </c>
    </row>
    <row r="916" spans="1:6" x14ac:dyDescent="0.2">
      <c r="A916" s="1">
        <v>44816</v>
      </c>
      <c r="B916" s="2">
        <v>0.40011574074074074</v>
      </c>
      <c r="C916">
        <v>0.49889299999999998</v>
      </c>
      <c r="D916" s="6">
        <f t="shared" si="42"/>
        <v>904.89800134000086</v>
      </c>
      <c r="E916" t="b">
        <f t="shared" si="43"/>
        <v>0</v>
      </c>
      <c r="F916">
        <f t="shared" si="44"/>
        <v>39</v>
      </c>
    </row>
    <row r="917" spans="1:6" x14ac:dyDescent="0.2">
      <c r="A917" s="1">
        <v>44816</v>
      </c>
      <c r="B917" s="2">
        <v>0.40012731481481478</v>
      </c>
      <c r="C917">
        <v>0.597468</v>
      </c>
      <c r="D917" s="6">
        <f t="shared" si="42"/>
        <v>905.49546934000091</v>
      </c>
      <c r="E917" t="b">
        <f t="shared" si="43"/>
        <v>0</v>
      </c>
      <c r="F917">
        <f t="shared" si="44"/>
        <v>39</v>
      </c>
    </row>
    <row r="918" spans="1:6" x14ac:dyDescent="0.2">
      <c r="A918" s="1">
        <v>44816</v>
      </c>
      <c r="B918" s="2">
        <v>0.40012731481481478</v>
      </c>
      <c r="C918">
        <v>1.54261</v>
      </c>
      <c r="D918" s="6">
        <f t="shared" si="42"/>
        <v>907.03807934000088</v>
      </c>
      <c r="E918" t="b">
        <f t="shared" si="43"/>
        <v>0</v>
      </c>
      <c r="F918">
        <f t="shared" si="44"/>
        <v>39</v>
      </c>
    </row>
    <row r="919" spans="1:6" x14ac:dyDescent="0.2">
      <c r="A919" s="1">
        <v>44816</v>
      </c>
      <c r="B919" s="2">
        <v>0.40012731481481478</v>
      </c>
      <c r="C919">
        <v>1.6137999999999999</v>
      </c>
      <c r="D919" s="6">
        <f t="shared" si="42"/>
        <v>908.65187934000085</v>
      </c>
      <c r="E919" t="b">
        <f t="shared" si="43"/>
        <v>0</v>
      </c>
      <c r="F919">
        <f t="shared" si="44"/>
        <v>39</v>
      </c>
    </row>
    <row r="920" spans="1:6" x14ac:dyDescent="0.2">
      <c r="A920" s="1">
        <v>44816</v>
      </c>
      <c r="B920" s="2">
        <v>0.40012731481481478</v>
      </c>
      <c r="C920">
        <v>0.69528000000000001</v>
      </c>
      <c r="D920" s="6">
        <f t="shared" si="42"/>
        <v>909.34715934000087</v>
      </c>
      <c r="E920" t="b">
        <f t="shared" si="43"/>
        <v>0</v>
      </c>
      <c r="F920">
        <f t="shared" si="44"/>
        <v>39</v>
      </c>
    </row>
    <row r="921" spans="1:6" x14ac:dyDescent="0.2">
      <c r="A921" s="1">
        <v>44816</v>
      </c>
      <c r="B921" s="2">
        <v>0.40013888888888888</v>
      </c>
      <c r="C921">
        <v>0.48973299999999997</v>
      </c>
      <c r="D921" s="6">
        <f t="shared" si="42"/>
        <v>909.83689234000087</v>
      </c>
      <c r="E921" t="b">
        <f t="shared" si="43"/>
        <v>0</v>
      </c>
      <c r="F921">
        <f t="shared" si="44"/>
        <v>39</v>
      </c>
    </row>
    <row r="922" spans="1:6" x14ac:dyDescent="0.2">
      <c r="A922" s="1">
        <v>44816</v>
      </c>
      <c r="B922" s="2">
        <v>0.40013888888888888</v>
      </c>
      <c r="C922">
        <v>0.27115800000000001</v>
      </c>
      <c r="D922" s="6">
        <f t="shared" si="42"/>
        <v>910.10805034000089</v>
      </c>
      <c r="E922" t="b">
        <f t="shared" si="43"/>
        <v>0</v>
      </c>
      <c r="F922">
        <f t="shared" si="44"/>
        <v>39</v>
      </c>
    </row>
    <row r="923" spans="1:6" x14ac:dyDescent="0.2">
      <c r="A923" s="1">
        <v>44816</v>
      </c>
      <c r="B923" s="2">
        <v>0.40013888888888888</v>
      </c>
      <c r="C923">
        <v>0.26006400000000002</v>
      </c>
      <c r="D923" s="6">
        <f t="shared" si="42"/>
        <v>910.36811434000094</v>
      </c>
      <c r="E923" t="b">
        <f t="shared" si="43"/>
        <v>0</v>
      </c>
      <c r="F923">
        <f t="shared" si="44"/>
        <v>39</v>
      </c>
    </row>
    <row r="924" spans="1:6" x14ac:dyDescent="0.2">
      <c r="A924" s="1">
        <v>44816</v>
      </c>
      <c r="B924" s="2">
        <v>0.40013888888888888</v>
      </c>
      <c r="C924">
        <v>0.29146300000000003</v>
      </c>
      <c r="D924" s="6">
        <f t="shared" si="42"/>
        <v>910.65957734000096</v>
      </c>
      <c r="E924" t="b">
        <f t="shared" si="43"/>
        <v>0</v>
      </c>
      <c r="F924">
        <f t="shared" si="44"/>
        <v>39</v>
      </c>
    </row>
    <row r="925" spans="1:6" x14ac:dyDescent="0.2">
      <c r="A925" s="1">
        <v>44816</v>
      </c>
      <c r="B925" s="2">
        <v>0.40015046296296292</v>
      </c>
      <c r="C925">
        <v>0.24907099999999999</v>
      </c>
      <c r="D925" s="6">
        <f t="shared" si="42"/>
        <v>910.90864834000092</v>
      </c>
      <c r="E925" t="b">
        <f t="shared" si="43"/>
        <v>0</v>
      </c>
      <c r="F925">
        <f t="shared" si="44"/>
        <v>39</v>
      </c>
    </row>
    <row r="926" spans="1:6" x14ac:dyDescent="0.2">
      <c r="A926" s="1">
        <v>44816</v>
      </c>
      <c r="B926" s="2">
        <v>0.40015046296296292</v>
      </c>
      <c r="C926">
        <v>0.31650099999999998</v>
      </c>
      <c r="D926" s="6">
        <f t="shared" si="42"/>
        <v>911.22514934000094</v>
      </c>
      <c r="E926" t="b">
        <f t="shared" si="43"/>
        <v>0</v>
      </c>
      <c r="F926">
        <f t="shared" si="44"/>
        <v>39</v>
      </c>
    </row>
    <row r="927" spans="1:6" x14ac:dyDescent="0.2">
      <c r="A927" s="1">
        <v>44816</v>
      </c>
      <c r="B927" s="2">
        <v>0.40015046296296292</v>
      </c>
      <c r="C927">
        <v>1.70566</v>
      </c>
      <c r="D927" s="6">
        <f t="shared" si="42"/>
        <v>912.93080934000091</v>
      </c>
      <c r="E927" t="b">
        <f t="shared" si="43"/>
        <v>0</v>
      </c>
      <c r="F927">
        <f t="shared" si="44"/>
        <v>39</v>
      </c>
    </row>
    <row r="928" spans="1:6" x14ac:dyDescent="0.2">
      <c r="A928" s="1">
        <v>44816</v>
      </c>
      <c r="B928" s="2">
        <v>0.40015046296296292</v>
      </c>
      <c r="C928">
        <v>2.1800600000000001</v>
      </c>
      <c r="D928" s="6">
        <f t="shared" si="42"/>
        <v>915.11086934000093</v>
      </c>
      <c r="E928" t="b">
        <f t="shared" si="43"/>
        <v>0</v>
      </c>
      <c r="F928">
        <f t="shared" si="44"/>
        <v>39</v>
      </c>
    </row>
    <row r="929" spans="1:6" x14ac:dyDescent="0.2">
      <c r="A929" s="1">
        <v>44816</v>
      </c>
      <c r="B929" s="2">
        <v>0.40016203703703707</v>
      </c>
      <c r="C929">
        <v>2.4464800000000002</v>
      </c>
      <c r="D929" s="6">
        <f t="shared" si="42"/>
        <v>917.55734934000088</v>
      </c>
      <c r="E929" t="b">
        <f t="shared" si="43"/>
        <v>0</v>
      </c>
      <c r="F929">
        <f t="shared" si="44"/>
        <v>39</v>
      </c>
    </row>
    <row r="930" spans="1:6" x14ac:dyDescent="0.2">
      <c r="A930" s="1">
        <v>44816</v>
      </c>
      <c r="B930" s="2">
        <v>0.40016203703703707</v>
      </c>
      <c r="C930">
        <v>1.9294800000000001</v>
      </c>
      <c r="D930" s="6">
        <f t="shared" si="42"/>
        <v>919.4868293400009</v>
      </c>
      <c r="E930" t="b">
        <f t="shared" si="43"/>
        <v>0</v>
      </c>
      <c r="F930">
        <f t="shared" si="44"/>
        <v>39</v>
      </c>
    </row>
    <row r="931" spans="1:6" x14ac:dyDescent="0.2">
      <c r="A931" s="1">
        <v>44816</v>
      </c>
      <c r="B931" s="2">
        <v>0.40016203703703707</v>
      </c>
      <c r="C931">
        <v>1.2699400000000001</v>
      </c>
      <c r="D931" s="6">
        <f t="shared" si="42"/>
        <v>920.75676934000091</v>
      </c>
      <c r="E931" t="b">
        <f t="shared" si="43"/>
        <v>0</v>
      </c>
      <c r="F931">
        <f t="shared" si="44"/>
        <v>39</v>
      </c>
    </row>
    <row r="932" spans="1:6" x14ac:dyDescent="0.2">
      <c r="A932" s="1">
        <v>44816</v>
      </c>
      <c r="B932" s="2">
        <v>0.4001736111111111</v>
      </c>
      <c r="C932">
        <v>0.75161599999999995</v>
      </c>
      <c r="D932" s="6">
        <f t="shared" si="42"/>
        <v>921.50838534000093</v>
      </c>
      <c r="E932" t="b">
        <f t="shared" si="43"/>
        <v>0</v>
      </c>
      <c r="F932">
        <f t="shared" si="44"/>
        <v>39</v>
      </c>
    </row>
    <row r="933" spans="1:6" x14ac:dyDescent="0.2">
      <c r="A933" s="1">
        <v>44816</v>
      </c>
      <c r="B933" s="2">
        <v>0.4001736111111111</v>
      </c>
      <c r="C933">
        <v>0.97319299999999997</v>
      </c>
      <c r="D933" s="6">
        <f t="shared" si="42"/>
        <v>922.48157834000096</v>
      </c>
      <c r="E933" t="b">
        <f t="shared" si="43"/>
        <v>0</v>
      </c>
      <c r="F933">
        <f t="shared" si="44"/>
        <v>39</v>
      </c>
    </row>
    <row r="934" spans="1:6" x14ac:dyDescent="0.2">
      <c r="A934" s="1">
        <v>44816</v>
      </c>
      <c r="B934" s="2">
        <v>0.4001736111111111</v>
      </c>
      <c r="C934">
        <v>0.73227699999999996</v>
      </c>
      <c r="D934" s="6">
        <f t="shared" si="42"/>
        <v>923.21385534000092</v>
      </c>
      <c r="E934" t="b">
        <f t="shared" si="43"/>
        <v>0</v>
      </c>
      <c r="F934">
        <f t="shared" si="44"/>
        <v>39</v>
      </c>
    </row>
    <row r="935" spans="1:6" x14ac:dyDescent="0.2">
      <c r="A935" s="1">
        <v>44816</v>
      </c>
      <c r="B935" s="2">
        <v>0.4001736111111111</v>
      </c>
      <c r="C935">
        <v>0.45461800000000002</v>
      </c>
      <c r="D935" s="6">
        <f t="shared" si="42"/>
        <v>923.6684733400009</v>
      </c>
      <c r="E935" t="b">
        <f t="shared" si="43"/>
        <v>0</v>
      </c>
      <c r="F935">
        <f t="shared" si="44"/>
        <v>39</v>
      </c>
    </row>
    <row r="936" spans="1:6" x14ac:dyDescent="0.2">
      <c r="A936" s="1">
        <v>44816</v>
      </c>
      <c r="B936" s="2">
        <v>0.4001851851851852</v>
      </c>
      <c r="C936">
        <v>0.41583999999999999</v>
      </c>
      <c r="D936" s="6">
        <f t="shared" si="42"/>
        <v>924.0843133400009</v>
      </c>
      <c r="E936" t="b">
        <f t="shared" si="43"/>
        <v>0</v>
      </c>
      <c r="F936">
        <f t="shared" si="44"/>
        <v>39</v>
      </c>
    </row>
    <row r="937" spans="1:6" x14ac:dyDescent="0.2">
      <c r="A937" s="1">
        <v>44816</v>
      </c>
      <c r="B937" s="2">
        <v>0.4001851851851852</v>
      </c>
      <c r="C937">
        <v>0.39894400000000002</v>
      </c>
      <c r="D937" s="6">
        <f t="shared" si="42"/>
        <v>924.48325734000093</v>
      </c>
      <c r="E937" t="b">
        <f t="shared" si="43"/>
        <v>0</v>
      </c>
      <c r="F937">
        <f t="shared" si="44"/>
        <v>39</v>
      </c>
    </row>
    <row r="938" spans="1:6" x14ac:dyDescent="0.2">
      <c r="A938" s="1">
        <v>44816</v>
      </c>
      <c r="B938" s="2">
        <v>0.4001851851851852</v>
      </c>
      <c r="C938">
        <v>0.389428</v>
      </c>
      <c r="D938" s="6">
        <f t="shared" si="42"/>
        <v>924.87268534000088</v>
      </c>
      <c r="E938" t="b">
        <f t="shared" si="43"/>
        <v>0</v>
      </c>
      <c r="F938">
        <f t="shared" si="44"/>
        <v>39</v>
      </c>
    </row>
    <row r="939" spans="1:6" x14ac:dyDescent="0.2">
      <c r="A939" s="1">
        <v>44816</v>
      </c>
      <c r="B939" s="2">
        <v>0.4001851851851852</v>
      </c>
      <c r="C939">
        <v>0.34642499999999998</v>
      </c>
      <c r="D939" s="6">
        <f t="shared" si="42"/>
        <v>925.21911034000084</v>
      </c>
      <c r="E939" t="b">
        <f t="shared" si="43"/>
        <v>0</v>
      </c>
      <c r="F939">
        <f t="shared" si="44"/>
        <v>39</v>
      </c>
    </row>
    <row r="940" spans="1:6" x14ac:dyDescent="0.2">
      <c r="A940" s="1">
        <v>44816</v>
      </c>
      <c r="B940" s="2">
        <v>0.40019675925925924</v>
      </c>
      <c r="C940">
        <v>0.33222699999999999</v>
      </c>
      <c r="D940" s="6">
        <f t="shared" si="42"/>
        <v>925.55133734000083</v>
      </c>
      <c r="E940" t="b">
        <f t="shared" si="43"/>
        <v>0</v>
      </c>
      <c r="F940">
        <f t="shared" si="44"/>
        <v>39</v>
      </c>
    </row>
    <row r="941" spans="1:6" x14ac:dyDescent="0.2">
      <c r="A941" s="1">
        <v>44816</v>
      </c>
      <c r="B941" s="2">
        <v>0.40019675925925924</v>
      </c>
      <c r="C941">
        <v>0.29833399999999999</v>
      </c>
      <c r="D941" s="6">
        <f t="shared" si="42"/>
        <v>925.84967134000078</v>
      </c>
      <c r="E941" t="b">
        <f t="shared" si="43"/>
        <v>0</v>
      </c>
      <c r="F941">
        <f t="shared" si="44"/>
        <v>39</v>
      </c>
    </row>
    <row r="942" spans="1:6" x14ac:dyDescent="0.2">
      <c r="A942" s="1">
        <v>44816</v>
      </c>
      <c r="B942" s="2">
        <v>0.40019675925925924</v>
      </c>
      <c r="C942">
        <v>0.287188</v>
      </c>
      <c r="D942" s="6">
        <f t="shared" si="42"/>
        <v>926.1368593400008</v>
      </c>
      <c r="E942" t="b">
        <f t="shared" si="43"/>
        <v>0</v>
      </c>
      <c r="F942">
        <f t="shared" si="44"/>
        <v>39</v>
      </c>
    </row>
    <row r="943" spans="1:6" x14ac:dyDescent="0.2">
      <c r="A943" s="1">
        <v>44816</v>
      </c>
      <c r="B943" s="2">
        <v>0.40019675925925924</v>
      </c>
      <c r="C943">
        <v>0.246832</v>
      </c>
      <c r="D943" s="6">
        <f t="shared" si="42"/>
        <v>926.38369134000084</v>
      </c>
      <c r="E943" t="b">
        <f t="shared" si="43"/>
        <v>0</v>
      </c>
      <c r="F943">
        <f t="shared" si="44"/>
        <v>39</v>
      </c>
    </row>
    <row r="944" spans="1:6" x14ac:dyDescent="0.2">
      <c r="A944" s="1">
        <v>44816</v>
      </c>
      <c r="B944" s="2">
        <v>0.40020833333333333</v>
      </c>
      <c r="C944">
        <v>0.23349900000000001</v>
      </c>
      <c r="D944" s="6">
        <f t="shared" si="42"/>
        <v>926.61719034000089</v>
      </c>
      <c r="E944" t="b">
        <f t="shared" si="43"/>
        <v>0</v>
      </c>
      <c r="F944">
        <f t="shared" si="44"/>
        <v>39</v>
      </c>
    </row>
    <row r="945" spans="1:6" x14ac:dyDescent="0.2">
      <c r="A945" s="1">
        <v>44816</v>
      </c>
      <c r="B945" s="2">
        <v>0.40020833333333333</v>
      </c>
      <c r="C945">
        <v>0.27217599999999997</v>
      </c>
      <c r="D945" s="6">
        <f t="shared" si="42"/>
        <v>926.88936634000083</v>
      </c>
      <c r="E945" t="b">
        <f t="shared" si="43"/>
        <v>0</v>
      </c>
      <c r="F945">
        <f t="shared" si="44"/>
        <v>39</v>
      </c>
    </row>
    <row r="946" spans="1:6" x14ac:dyDescent="0.2">
      <c r="A946" s="1">
        <v>44816</v>
      </c>
      <c r="B946" s="2">
        <v>0.40020833333333333</v>
      </c>
      <c r="C946">
        <v>0.30764599999999998</v>
      </c>
      <c r="D946" s="6">
        <f t="shared" si="42"/>
        <v>927.19701234000081</v>
      </c>
      <c r="E946" t="b">
        <f t="shared" si="43"/>
        <v>0</v>
      </c>
      <c r="F946">
        <f t="shared" si="44"/>
        <v>39</v>
      </c>
    </row>
    <row r="947" spans="1:6" x14ac:dyDescent="0.2">
      <c r="A947" s="1">
        <v>44816</v>
      </c>
      <c r="B947" s="2">
        <v>0.40020833333333333</v>
      </c>
      <c r="C947">
        <v>0.25909700000000002</v>
      </c>
      <c r="D947" s="6">
        <f t="shared" si="42"/>
        <v>927.45610934000081</v>
      </c>
      <c r="E947" t="b">
        <f t="shared" si="43"/>
        <v>0</v>
      </c>
      <c r="F947">
        <f t="shared" si="44"/>
        <v>39</v>
      </c>
    </row>
    <row r="948" spans="1:6" x14ac:dyDescent="0.2">
      <c r="A948" s="1">
        <v>44816</v>
      </c>
      <c r="B948" s="2">
        <v>0.40021990740740737</v>
      </c>
      <c r="C948">
        <v>0.23441500000000001</v>
      </c>
      <c r="D948" s="6">
        <f t="shared" si="42"/>
        <v>927.69052434000082</v>
      </c>
      <c r="E948" t="b">
        <f t="shared" si="43"/>
        <v>0</v>
      </c>
      <c r="F948">
        <f t="shared" si="44"/>
        <v>39</v>
      </c>
    </row>
    <row r="949" spans="1:6" x14ac:dyDescent="0.2">
      <c r="A949" s="1">
        <v>44816</v>
      </c>
      <c r="B949" s="2">
        <v>0.40021990740740737</v>
      </c>
      <c r="C949">
        <v>0.25421100000000002</v>
      </c>
      <c r="D949" s="6">
        <f t="shared" si="42"/>
        <v>927.94473534000088</v>
      </c>
      <c r="E949" t="b">
        <f t="shared" si="43"/>
        <v>0</v>
      </c>
      <c r="F949">
        <f t="shared" si="44"/>
        <v>39</v>
      </c>
    </row>
    <row r="950" spans="1:6" x14ac:dyDescent="0.2">
      <c r="A950" s="1">
        <v>44816</v>
      </c>
      <c r="B950" s="2">
        <v>0.40021990740740737</v>
      </c>
      <c r="C950">
        <v>0.24612000000000001</v>
      </c>
      <c r="D950" s="6">
        <f t="shared" si="42"/>
        <v>928.19085534000089</v>
      </c>
      <c r="E950" t="b">
        <f t="shared" si="43"/>
        <v>0</v>
      </c>
      <c r="F950">
        <f t="shared" si="44"/>
        <v>39</v>
      </c>
    </row>
    <row r="951" spans="1:6" x14ac:dyDescent="0.2">
      <c r="A951" s="1">
        <v>44816</v>
      </c>
      <c r="B951" s="2">
        <v>0.40023148148148152</v>
      </c>
      <c r="C951">
        <v>0.18703600000000001</v>
      </c>
      <c r="D951" s="6">
        <f t="shared" si="42"/>
        <v>928.37789134000093</v>
      </c>
      <c r="E951" t="b">
        <f t="shared" si="43"/>
        <v>0</v>
      </c>
      <c r="F951">
        <f t="shared" si="44"/>
        <v>39</v>
      </c>
    </row>
    <row r="952" spans="1:6" x14ac:dyDescent="0.2">
      <c r="A952" s="1">
        <v>44816</v>
      </c>
      <c r="B952" s="2">
        <v>0.40023148148148152</v>
      </c>
      <c r="C952">
        <v>0.147646</v>
      </c>
      <c r="D952" s="6">
        <f t="shared" si="42"/>
        <v>928.52553734000094</v>
      </c>
      <c r="E952" t="b">
        <f t="shared" si="43"/>
        <v>0</v>
      </c>
      <c r="F952">
        <f t="shared" si="44"/>
        <v>39</v>
      </c>
    </row>
    <row r="953" spans="1:6" x14ac:dyDescent="0.2">
      <c r="A953" s="1">
        <v>44816</v>
      </c>
      <c r="B953" s="2">
        <v>0.40023148148148152</v>
      </c>
      <c r="C953">
        <v>0.20372799999999999</v>
      </c>
      <c r="D953" s="6">
        <f t="shared" si="42"/>
        <v>928.72926534000089</v>
      </c>
      <c r="E953" t="b">
        <f t="shared" si="43"/>
        <v>0</v>
      </c>
      <c r="F953">
        <f t="shared" si="44"/>
        <v>39</v>
      </c>
    </row>
    <row r="954" spans="1:6" x14ac:dyDescent="0.2">
      <c r="A954" s="1">
        <v>44816</v>
      </c>
      <c r="B954" s="2">
        <v>0.40023148148148152</v>
      </c>
      <c r="C954">
        <v>0.29960599999999998</v>
      </c>
      <c r="D954" s="6">
        <f t="shared" si="42"/>
        <v>929.02887134000093</v>
      </c>
      <c r="E954" t="b">
        <f t="shared" si="43"/>
        <v>0</v>
      </c>
      <c r="F954">
        <f t="shared" si="44"/>
        <v>39</v>
      </c>
    </row>
    <row r="955" spans="1:6" x14ac:dyDescent="0.2">
      <c r="A955" s="1">
        <v>44816</v>
      </c>
      <c r="B955" s="2">
        <v>0.40024305555555556</v>
      </c>
      <c r="C955">
        <v>0.27080199999999999</v>
      </c>
      <c r="D955" s="6">
        <f t="shared" si="42"/>
        <v>929.29967334000094</v>
      </c>
      <c r="E955" t="b">
        <f t="shared" si="43"/>
        <v>0</v>
      </c>
      <c r="F955">
        <f t="shared" si="44"/>
        <v>39</v>
      </c>
    </row>
    <row r="956" spans="1:6" x14ac:dyDescent="0.2">
      <c r="A956" s="1">
        <v>44816</v>
      </c>
      <c r="B956" s="2">
        <v>0.40024305555555556</v>
      </c>
      <c r="C956">
        <v>0.21202299999999999</v>
      </c>
      <c r="D956" s="6">
        <f t="shared" si="42"/>
        <v>929.51169634000098</v>
      </c>
      <c r="E956" t="b">
        <f t="shared" si="43"/>
        <v>0</v>
      </c>
      <c r="F956">
        <f t="shared" si="44"/>
        <v>39</v>
      </c>
    </row>
    <row r="957" spans="1:6" x14ac:dyDescent="0.2">
      <c r="A957" s="1">
        <v>44816</v>
      </c>
      <c r="B957" s="2">
        <v>0.40024305555555556</v>
      </c>
      <c r="C957">
        <v>0.212227</v>
      </c>
      <c r="D957" s="6">
        <f t="shared" si="42"/>
        <v>929.72392334000097</v>
      </c>
      <c r="E957" t="b">
        <f t="shared" si="43"/>
        <v>0</v>
      </c>
      <c r="F957">
        <f t="shared" si="44"/>
        <v>39</v>
      </c>
    </row>
    <row r="958" spans="1:6" x14ac:dyDescent="0.2">
      <c r="A958" s="1">
        <v>44816</v>
      </c>
      <c r="B958" s="2">
        <v>0.40024305555555556</v>
      </c>
      <c r="C958">
        <v>0.14596700000000001</v>
      </c>
      <c r="D958" s="6">
        <f t="shared" si="42"/>
        <v>929.86989034000101</v>
      </c>
      <c r="E958" t="b">
        <f t="shared" si="43"/>
        <v>0</v>
      </c>
      <c r="F958">
        <f t="shared" si="44"/>
        <v>39</v>
      </c>
    </row>
    <row r="959" spans="1:6" x14ac:dyDescent="0.2">
      <c r="A959" s="1">
        <v>44816</v>
      </c>
      <c r="B959" s="2">
        <v>0.40025462962962965</v>
      </c>
      <c r="C959">
        <v>-8.0277600000000001E-3</v>
      </c>
      <c r="D959" s="6">
        <f t="shared" si="42"/>
        <v>929.86989034000101</v>
      </c>
      <c r="E959" t="b">
        <f t="shared" si="43"/>
        <v>0</v>
      </c>
      <c r="F959">
        <f t="shared" si="44"/>
        <v>39</v>
      </c>
    </row>
    <row r="960" spans="1:6" x14ac:dyDescent="0.2">
      <c r="A960" s="1">
        <v>44816</v>
      </c>
      <c r="B960" s="2">
        <v>0.40025462962962965</v>
      </c>
      <c r="C960">
        <v>-0.13459299999999999</v>
      </c>
      <c r="D960" s="6">
        <f t="shared" si="42"/>
        <v>929.86989034000101</v>
      </c>
      <c r="E960" t="b">
        <f t="shared" si="43"/>
        <v>0</v>
      </c>
      <c r="F960">
        <f t="shared" si="44"/>
        <v>39</v>
      </c>
    </row>
    <row r="961" spans="1:6" x14ac:dyDescent="0.2">
      <c r="A961" s="1">
        <v>44816</v>
      </c>
      <c r="B961" s="2">
        <v>0.40025462962962965</v>
      </c>
      <c r="C961">
        <v>-0.19739200000000001</v>
      </c>
      <c r="D961" s="6">
        <f t="shared" si="42"/>
        <v>929.86989034000101</v>
      </c>
      <c r="E961" t="b">
        <f t="shared" si="43"/>
        <v>0</v>
      </c>
      <c r="F961">
        <f t="shared" si="44"/>
        <v>39</v>
      </c>
    </row>
    <row r="962" spans="1:6" x14ac:dyDescent="0.2">
      <c r="A962" s="1">
        <v>44816</v>
      </c>
      <c r="B962" s="2">
        <v>0.40025462962962965</v>
      </c>
      <c r="C962">
        <v>-0.30746800000000002</v>
      </c>
      <c r="D962" s="6">
        <f t="shared" si="42"/>
        <v>929.86989034000101</v>
      </c>
      <c r="E962" t="b">
        <f t="shared" si="43"/>
        <v>0</v>
      </c>
      <c r="F962">
        <f t="shared" si="44"/>
        <v>39</v>
      </c>
    </row>
    <row r="963" spans="1:6" x14ac:dyDescent="0.2">
      <c r="A963" s="1">
        <v>44816</v>
      </c>
      <c r="B963" s="2">
        <v>0.40026620370370369</v>
      </c>
      <c r="C963">
        <v>-0.31433800000000001</v>
      </c>
      <c r="D963" s="6">
        <f t="shared" si="42"/>
        <v>929.86989034000101</v>
      </c>
      <c r="E963" t="b">
        <f t="shared" si="43"/>
        <v>0</v>
      </c>
      <c r="F963">
        <f t="shared" si="44"/>
        <v>39</v>
      </c>
    </row>
    <row r="964" spans="1:6" x14ac:dyDescent="0.2">
      <c r="A964" s="1">
        <v>44816</v>
      </c>
      <c r="B964" s="2">
        <v>0.40026620370370369</v>
      </c>
      <c r="C964">
        <v>-0.36487199999999997</v>
      </c>
      <c r="D964" s="6">
        <f t="shared" si="42"/>
        <v>929.86989034000101</v>
      </c>
      <c r="E964" t="b">
        <f t="shared" si="43"/>
        <v>0</v>
      </c>
      <c r="F964">
        <f t="shared" si="44"/>
        <v>39</v>
      </c>
    </row>
    <row r="965" spans="1:6" x14ac:dyDescent="0.2">
      <c r="A965" s="1">
        <v>44816</v>
      </c>
      <c r="B965" s="2">
        <v>0.40026620370370369</v>
      </c>
      <c r="C965">
        <v>0.25421100000000002</v>
      </c>
      <c r="D965" s="6">
        <f t="shared" ref="D965:D1028" si="45">IF(C965&gt;0,C965+D964, D964)</f>
        <v>930.12410134000106</v>
      </c>
      <c r="E965" t="b">
        <f t="shared" ref="E965:E1028" si="46">IF(C965&gt;3,1)</f>
        <v>0</v>
      </c>
      <c r="F965">
        <f t="shared" ref="F965:F1028" si="47">IF(C965&gt;3,F964+1,F964)</f>
        <v>39</v>
      </c>
    </row>
    <row r="966" spans="1:6" x14ac:dyDescent="0.2">
      <c r="A966" s="1">
        <v>44816</v>
      </c>
      <c r="B966" s="2">
        <v>0.40027777777777779</v>
      </c>
      <c r="C966">
        <v>1.70709</v>
      </c>
      <c r="D966" s="6">
        <f t="shared" si="45"/>
        <v>931.83119134000106</v>
      </c>
      <c r="E966" t="b">
        <f t="shared" si="46"/>
        <v>0</v>
      </c>
      <c r="F966">
        <f t="shared" si="47"/>
        <v>39</v>
      </c>
    </row>
    <row r="967" spans="1:6" x14ac:dyDescent="0.2">
      <c r="A967" s="1">
        <v>44816</v>
      </c>
      <c r="B967" s="2">
        <v>0.40027777777777779</v>
      </c>
      <c r="C967">
        <v>2.8154300000000001</v>
      </c>
      <c r="D967" s="6">
        <f t="shared" si="45"/>
        <v>934.64662134000105</v>
      </c>
      <c r="E967" t="b">
        <f t="shared" si="46"/>
        <v>0</v>
      </c>
      <c r="F967">
        <f t="shared" si="47"/>
        <v>39</v>
      </c>
    </row>
    <row r="968" spans="1:6" x14ac:dyDescent="0.2">
      <c r="A968" s="1">
        <v>44816</v>
      </c>
      <c r="B968" s="2">
        <v>0.40027777777777779</v>
      </c>
      <c r="C968">
        <v>2.6577199999999999</v>
      </c>
      <c r="D968" s="6">
        <f t="shared" si="45"/>
        <v>937.30434134000109</v>
      </c>
      <c r="E968" t="b">
        <f t="shared" si="46"/>
        <v>0</v>
      </c>
      <c r="F968">
        <f t="shared" si="47"/>
        <v>39</v>
      </c>
    </row>
    <row r="969" spans="1:6" x14ac:dyDescent="0.2">
      <c r="A969" s="1">
        <v>44816</v>
      </c>
      <c r="B969" s="2">
        <v>0.40027777777777779</v>
      </c>
      <c r="C969">
        <v>1.7244900000000001</v>
      </c>
      <c r="D969" s="6">
        <f t="shared" si="45"/>
        <v>939.02883134000103</v>
      </c>
      <c r="E969" t="b">
        <f t="shared" si="46"/>
        <v>0</v>
      </c>
      <c r="F969">
        <f t="shared" si="47"/>
        <v>39</v>
      </c>
    </row>
    <row r="970" spans="1:6" x14ac:dyDescent="0.2">
      <c r="A970" s="1">
        <v>44816</v>
      </c>
      <c r="B970" s="2">
        <v>0.40028935185185183</v>
      </c>
      <c r="C970">
        <v>3.5555300000000001</v>
      </c>
      <c r="D970" s="6">
        <f t="shared" si="45"/>
        <v>942.58436134000101</v>
      </c>
      <c r="E970">
        <f t="shared" si="46"/>
        <v>1</v>
      </c>
      <c r="F970">
        <f t="shared" si="47"/>
        <v>40</v>
      </c>
    </row>
    <row r="971" spans="1:6" x14ac:dyDescent="0.2">
      <c r="A971" s="1">
        <v>44816</v>
      </c>
      <c r="B971" s="2">
        <v>0.40028935185185183</v>
      </c>
      <c r="C971">
        <v>3.1065299999999998</v>
      </c>
      <c r="D971" s="6">
        <f t="shared" si="45"/>
        <v>945.69089134000103</v>
      </c>
      <c r="E971">
        <f t="shared" si="46"/>
        <v>1</v>
      </c>
      <c r="F971">
        <f t="shared" si="47"/>
        <v>41</v>
      </c>
    </row>
    <row r="972" spans="1:6" x14ac:dyDescent="0.2">
      <c r="A972" s="1">
        <v>44816</v>
      </c>
      <c r="B972" s="2">
        <v>0.40028935185185183</v>
      </c>
      <c r="C972">
        <v>1.59497</v>
      </c>
      <c r="D972" s="6">
        <f t="shared" si="45"/>
        <v>947.28586134000102</v>
      </c>
      <c r="E972" t="b">
        <f t="shared" si="46"/>
        <v>0</v>
      </c>
      <c r="F972">
        <f t="shared" si="47"/>
        <v>41</v>
      </c>
    </row>
    <row r="973" spans="1:6" x14ac:dyDescent="0.2">
      <c r="A973" s="1">
        <v>44816</v>
      </c>
      <c r="B973" s="2">
        <v>0.40028935185185183</v>
      </c>
      <c r="C973">
        <v>3.30505</v>
      </c>
      <c r="D973" s="6">
        <f t="shared" si="45"/>
        <v>950.59091134000107</v>
      </c>
      <c r="E973">
        <f t="shared" si="46"/>
        <v>1</v>
      </c>
      <c r="F973">
        <f t="shared" si="47"/>
        <v>42</v>
      </c>
    </row>
    <row r="974" spans="1:6" x14ac:dyDescent="0.2">
      <c r="A974" s="1">
        <v>44816</v>
      </c>
      <c r="B974" s="2">
        <v>0.40030092592592598</v>
      </c>
      <c r="C974">
        <v>2.2905000000000002</v>
      </c>
      <c r="D974" s="6">
        <f t="shared" si="45"/>
        <v>952.88141134000102</v>
      </c>
      <c r="E974" t="b">
        <f t="shared" si="46"/>
        <v>0</v>
      </c>
      <c r="F974">
        <f t="shared" si="47"/>
        <v>42</v>
      </c>
    </row>
    <row r="975" spans="1:6" x14ac:dyDescent="0.2">
      <c r="A975" s="1">
        <v>44816</v>
      </c>
      <c r="B975" s="2">
        <v>0.40030092592592598</v>
      </c>
      <c r="C975">
        <v>2.07172</v>
      </c>
      <c r="D975" s="6">
        <f t="shared" si="45"/>
        <v>954.95313134000105</v>
      </c>
      <c r="E975" t="b">
        <f t="shared" si="46"/>
        <v>0</v>
      </c>
      <c r="F975">
        <f t="shared" si="47"/>
        <v>42</v>
      </c>
    </row>
    <row r="976" spans="1:6" x14ac:dyDescent="0.2">
      <c r="A976" s="1">
        <v>44816</v>
      </c>
      <c r="B976" s="2">
        <v>0.40030092592592598</v>
      </c>
      <c r="C976">
        <v>1.7883599999999999</v>
      </c>
      <c r="D976" s="6">
        <f t="shared" si="45"/>
        <v>956.74149134000106</v>
      </c>
      <c r="E976" t="b">
        <f t="shared" si="46"/>
        <v>0</v>
      </c>
      <c r="F976">
        <f t="shared" si="47"/>
        <v>42</v>
      </c>
    </row>
    <row r="977" spans="1:6" x14ac:dyDescent="0.2">
      <c r="A977" s="1">
        <v>44816</v>
      </c>
      <c r="B977" s="2">
        <v>0.40030092592592598</v>
      </c>
      <c r="C977">
        <v>3.3896299999999999</v>
      </c>
      <c r="D977" s="6">
        <f t="shared" si="45"/>
        <v>960.13112134000107</v>
      </c>
      <c r="E977">
        <f t="shared" si="46"/>
        <v>1</v>
      </c>
      <c r="F977">
        <f t="shared" si="47"/>
        <v>43</v>
      </c>
    </row>
    <row r="978" spans="1:6" x14ac:dyDescent="0.2">
      <c r="A978" s="1">
        <v>44816</v>
      </c>
      <c r="B978" s="2">
        <v>0.40031250000000002</v>
      </c>
      <c r="C978">
        <v>1.4602200000000001</v>
      </c>
      <c r="D978" s="6">
        <f t="shared" si="45"/>
        <v>961.59134134000112</v>
      </c>
      <c r="E978" t="b">
        <f t="shared" si="46"/>
        <v>0</v>
      </c>
      <c r="F978">
        <f t="shared" si="47"/>
        <v>43</v>
      </c>
    </row>
    <row r="979" spans="1:6" x14ac:dyDescent="0.2">
      <c r="A979" s="1">
        <v>44816</v>
      </c>
      <c r="B979" s="2">
        <v>0.40031250000000002</v>
      </c>
      <c r="C979">
        <v>2.4803700000000002</v>
      </c>
      <c r="D979" s="6">
        <f t="shared" si="45"/>
        <v>964.07171134000112</v>
      </c>
      <c r="E979" t="b">
        <f t="shared" si="46"/>
        <v>0</v>
      </c>
      <c r="F979">
        <f t="shared" si="47"/>
        <v>43</v>
      </c>
    </row>
    <row r="980" spans="1:6" x14ac:dyDescent="0.2">
      <c r="A980" s="1">
        <v>44816</v>
      </c>
      <c r="B980" s="2">
        <v>0.40031250000000002</v>
      </c>
      <c r="C980">
        <v>1.7035199999999999</v>
      </c>
      <c r="D980" s="6">
        <f t="shared" si="45"/>
        <v>965.77523134000114</v>
      </c>
      <c r="E980" t="b">
        <f t="shared" si="46"/>
        <v>0</v>
      </c>
      <c r="F980">
        <f t="shared" si="47"/>
        <v>43</v>
      </c>
    </row>
    <row r="981" spans="1:6" x14ac:dyDescent="0.2">
      <c r="A981" s="1">
        <v>44816</v>
      </c>
      <c r="B981" s="2">
        <v>0.40031250000000002</v>
      </c>
      <c r="C981">
        <v>2.0465800000000001</v>
      </c>
      <c r="D981" s="6">
        <f t="shared" si="45"/>
        <v>967.82181134000109</v>
      </c>
      <c r="E981" t="b">
        <f t="shared" si="46"/>
        <v>0</v>
      </c>
      <c r="F981">
        <f t="shared" si="47"/>
        <v>43</v>
      </c>
    </row>
    <row r="982" spans="1:6" x14ac:dyDescent="0.2">
      <c r="A982" s="1">
        <v>44816</v>
      </c>
      <c r="B982" s="2">
        <v>0.40032407407407411</v>
      </c>
      <c r="C982">
        <v>2.1212300000000002</v>
      </c>
      <c r="D982" s="6">
        <f t="shared" si="45"/>
        <v>969.94304134000106</v>
      </c>
      <c r="E982" t="b">
        <f t="shared" si="46"/>
        <v>0</v>
      </c>
      <c r="F982">
        <f t="shared" si="47"/>
        <v>43</v>
      </c>
    </row>
    <row r="983" spans="1:6" x14ac:dyDescent="0.2">
      <c r="A983" s="1">
        <v>44816</v>
      </c>
      <c r="B983" s="2">
        <v>0.40032407407407411</v>
      </c>
      <c r="C983">
        <v>0.87812999999999997</v>
      </c>
      <c r="D983" s="6">
        <f t="shared" si="45"/>
        <v>970.82117134000111</v>
      </c>
      <c r="E983" t="b">
        <f t="shared" si="46"/>
        <v>0</v>
      </c>
      <c r="F983">
        <f t="shared" si="47"/>
        <v>43</v>
      </c>
    </row>
    <row r="984" spans="1:6" x14ac:dyDescent="0.2">
      <c r="A984" s="1">
        <v>44816</v>
      </c>
      <c r="B984" s="2">
        <v>0.40032407407407411</v>
      </c>
      <c r="C984">
        <v>2.1779799999999998</v>
      </c>
      <c r="D984" s="6">
        <f t="shared" si="45"/>
        <v>972.99915134000116</v>
      </c>
      <c r="E984" t="b">
        <f t="shared" si="46"/>
        <v>0</v>
      </c>
      <c r="F984">
        <f t="shared" si="47"/>
        <v>43</v>
      </c>
    </row>
    <row r="985" spans="1:6" x14ac:dyDescent="0.2">
      <c r="A985" s="1">
        <v>44816</v>
      </c>
      <c r="B985" s="2">
        <v>0.40033564814814815</v>
      </c>
      <c r="C985">
        <v>1.1702399999999999</v>
      </c>
      <c r="D985" s="6">
        <f t="shared" si="45"/>
        <v>974.1693913400012</v>
      </c>
      <c r="E985" t="b">
        <f t="shared" si="46"/>
        <v>0</v>
      </c>
      <c r="F985">
        <f t="shared" si="47"/>
        <v>43</v>
      </c>
    </row>
    <row r="986" spans="1:6" x14ac:dyDescent="0.2">
      <c r="A986" s="1">
        <v>44816</v>
      </c>
      <c r="B986" s="2">
        <v>0.40033564814814815</v>
      </c>
      <c r="C986">
        <v>1.7062200000000001</v>
      </c>
      <c r="D986" s="6">
        <f t="shared" si="45"/>
        <v>975.87561134000123</v>
      </c>
      <c r="E986" t="b">
        <f t="shared" si="46"/>
        <v>0</v>
      </c>
      <c r="F986">
        <f t="shared" si="47"/>
        <v>43</v>
      </c>
    </row>
    <row r="987" spans="1:6" x14ac:dyDescent="0.2">
      <c r="A987" s="1">
        <v>44816</v>
      </c>
      <c r="B987" s="2">
        <v>0.40033564814814815</v>
      </c>
      <c r="C987">
        <v>2.57436</v>
      </c>
      <c r="D987" s="6">
        <f t="shared" si="45"/>
        <v>978.44997134000118</v>
      </c>
      <c r="E987" t="b">
        <f t="shared" si="46"/>
        <v>0</v>
      </c>
      <c r="F987">
        <f t="shared" si="47"/>
        <v>43</v>
      </c>
    </row>
    <row r="988" spans="1:6" x14ac:dyDescent="0.2">
      <c r="A988" s="1">
        <v>44816</v>
      </c>
      <c r="B988" s="2">
        <v>0.40033564814814815</v>
      </c>
      <c r="C988">
        <v>2.2336499999999999</v>
      </c>
      <c r="D988" s="6">
        <f t="shared" si="45"/>
        <v>980.6836213400012</v>
      </c>
      <c r="E988" t="b">
        <f t="shared" si="46"/>
        <v>0</v>
      </c>
      <c r="F988">
        <f t="shared" si="47"/>
        <v>43</v>
      </c>
    </row>
    <row r="989" spans="1:6" x14ac:dyDescent="0.2">
      <c r="A989" s="1">
        <v>44816</v>
      </c>
      <c r="B989" s="2">
        <v>0.40034722222222219</v>
      </c>
      <c r="C989">
        <v>2.06088</v>
      </c>
      <c r="D989" s="6">
        <f t="shared" si="45"/>
        <v>982.74450134000119</v>
      </c>
      <c r="E989" t="b">
        <f t="shared" si="46"/>
        <v>0</v>
      </c>
      <c r="F989">
        <f t="shared" si="47"/>
        <v>43</v>
      </c>
    </row>
    <row r="990" spans="1:6" x14ac:dyDescent="0.2">
      <c r="A990" s="1">
        <v>44816</v>
      </c>
      <c r="B990" s="2">
        <v>0.40034722222222219</v>
      </c>
      <c r="C990">
        <v>2.4828100000000002</v>
      </c>
      <c r="D990" s="6">
        <f t="shared" si="45"/>
        <v>985.22731134000117</v>
      </c>
      <c r="E990" t="b">
        <f t="shared" si="46"/>
        <v>0</v>
      </c>
      <c r="F990">
        <f t="shared" si="47"/>
        <v>43</v>
      </c>
    </row>
    <row r="991" spans="1:6" x14ac:dyDescent="0.2">
      <c r="A991" s="1">
        <v>44816</v>
      </c>
      <c r="B991" s="2">
        <v>0.40034722222222219</v>
      </c>
      <c r="C991">
        <v>1.2069799999999999</v>
      </c>
      <c r="D991" s="6">
        <f t="shared" si="45"/>
        <v>986.43429134000121</v>
      </c>
      <c r="E991" t="b">
        <f t="shared" si="46"/>
        <v>0</v>
      </c>
      <c r="F991">
        <f t="shared" si="47"/>
        <v>43</v>
      </c>
    </row>
    <row r="992" spans="1:6" x14ac:dyDescent="0.2">
      <c r="A992" s="1">
        <v>44816</v>
      </c>
      <c r="B992" s="2">
        <v>0.40034722222222219</v>
      </c>
      <c r="C992">
        <v>1.4794499999999999</v>
      </c>
      <c r="D992" s="6">
        <f t="shared" si="45"/>
        <v>987.91374134000125</v>
      </c>
      <c r="E992" t="b">
        <f t="shared" si="46"/>
        <v>0</v>
      </c>
      <c r="F992">
        <f t="shared" si="47"/>
        <v>43</v>
      </c>
    </row>
    <row r="993" spans="1:6" x14ac:dyDescent="0.2">
      <c r="A993" s="1">
        <v>44816</v>
      </c>
      <c r="B993" s="2">
        <v>0.40035879629629628</v>
      </c>
      <c r="C993">
        <v>1.0243899999999999</v>
      </c>
      <c r="D993" s="6">
        <f t="shared" si="45"/>
        <v>988.93813134000129</v>
      </c>
      <c r="E993" t="b">
        <f t="shared" si="46"/>
        <v>0</v>
      </c>
      <c r="F993">
        <f t="shared" si="47"/>
        <v>43</v>
      </c>
    </row>
    <row r="994" spans="1:6" x14ac:dyDescent="0.2">
      <c r="A994" s="1">
        <v>44816</v>
      </c>
      <c r="B994" s="2">
        <v>0.40035879629629628</v>
      </c>
      <c r="C994">
        <v>0.85497500000000004</v>
      </c>
      <c r="D994" s="6">
        <f t="shared" si="45"/>
        <v>989.79310634000126</v>
      </c>
      <c r="E994" t="b">
        <f t="shared" si="46"/>
        <v>0</v>
      </c>
      <c r="F994">
        <f t="shared" si="47"/>
        <v>43</v>
      </c>
    </row>
    <row r="995" spans="1:6" x14ac:dyDescent="0.2">
      <c r="A995" s="1">
        <v>44816</v>
      </c>
      <c r="B995" s="2">
        <v>0.40035879629629628</v>
      </c>
      <c r="C995">
        <v>0.77614499999999997</v>
      </c>
      <c r="D995" s="6">
        <f t="shared" si="45"/>
        <v>990.5692513400013</v>
      </c>
      <c r="E995" t="b">
        <f t="shared" si="46"/>
        <v>0</v>
      </c>
      <c r="F995">
        <f t="shared" si="47"/>
        <v>43</v>
      </c>
    </row>
    <row r="996" spans="1:6" x14ac:dyDescent="0.2">
      <c r="A996" s="1">
        <v>44816</v>
      </c>
      <c r="B996" s="2">
        <v>0.40035879629629628</v>
      </c>
      <c r="C996">
        <v>0.82902100000000001</v>
      </c>
      <c r="D996" s="6">
        <f t="shared" si="45"/>
        <v>991.39827234000131</v>
      </c>
      <c r="E996" t="b">
        <f t="shared" si="46"/>
        <v>0</v>
      </c>
      <c r="F996">
        <f t="shared" si="47"/>
        <v>43</v>
      </c>
    </row>
    <row r="997" spans="1:6" x14ac:dyDescent="0.2">
      <c r="A997" s="1">
        <v>44816</v>
      </c>
      <c r="B997" s="2">
        <v>0.40037037037037032</v>
      </c>
      <c r="C997">
        <v>1.47828</v>
      </c>
      <c r="D997" s="6">
        <f t="shared" si="45"/>
        <v>992.87655234000135</v>
      </c>
      <c r="E997" t="b">
        <f t="shared" si="46"/>
        <v>0</v>
      </c>
      <c r="F997">
        <f t="shared" si="47"/>
        <v>43</v>
      </c>
    </row>
    <row r="998" spans="1:6" x14ac:dyDescent="0.2">
      <c r="A998" s="1">
        <v>44816</v>
      </c>
      <c r="B998" s="2">
        <v>0.40037037037037032</v>
      </c>
      <c r="C998">
        <v>0.807697</v>
      </c>
      <c r="D998" s="6">
        <f t="shared" si="45"/>
        <v>993.68424934000132</v>
      </c>
      <c r="E998" t="b">
        <f t="shared" si="46"/>
        <v>0</v>
      </c>
      <c r="F998">
        <f t="shared" si="47"/>
        <v>43</v>
      </c>
    </row>
    <row r="999" spans="1:6" x14ac:dyDescent="0.2">
      <c r="A999" s="1">
        <v>44816</v>
      </c>
      <c r="B999" s="2">
        <v>0.40037037037037032</v>
      </c>
      <c r="C999">
        <v>1.4983299999999999</v>
      </c>
      <c r="D999" s="6">
        <f t="shared" si="45"/>
        <v>995.18257934000133</v>
      </c>
      <c r="E999" t="b">
        <f t="shared" si="46"/>
        <v>0</v>
      </c>
      <c r="F999">
        <f t="shared" si="47"/>
        <v>43</v>
      </c>
    </row>
    <row r="1000" spans="1:6" x14ac:dyDescent="0.2">
      <c r="A1000" s="1">
        <v>44816</v>
      </c>
      <c r="B1000" s="2">
        <v>0.40038194444444447</v>
      </c>
      <c r="C1000">
        <v>1.5966499999999999</v>
      </c>
      <c r="D1000" s="6">
        <f t="shared" si="45"/>
        <v>996.77922934000128</v>
      </c>
      <c r="E1000" t="b">
        <f t="shared" si="46"/>
        <v>0</v>
      </c>
      <c r="F1000">
        <f t="shared" si="47"/>
        <v>43</v>
      </c>
    </row>
    <row r="1001" spans="1:6" x14ac:dyDescent="0.2">
      <c r="A1001" s="1">
        <v>44816</v>
      </c>
      <c r="B1001" s="2">
        <v>0.40038194444444447</v>
      </c>
      <c r="C1001">
        <v>0.80937700000000001</v>
      </c>
      <c r="D1001" s="6">
        <f t="shared" si="45"/>
        <v>997.58860634000132</v>
      </c>
      <c r="E1001" t="b">
        <f t="shared" si="46"/>
        <v>0</v>
      </c>
      <c r="F1001">
        <f t="shared" si="47"/>
        <v>43</v>
      </c>
    </row>
    <row r="1002" spans="1:6" x14ac:dyDescent="0.2">
      <c r="A1002" s="1">
        <v>44816</v>
      </c>
      <c r="B1002" s="2">
        <v>0.40038194444444447</v>
      </c>
      <c r="C1002">
        <v>1.43513</v>
      </c>
      <c r="D1002" s="6">
        <f t="shared" si="45"/>
        <v>999.02373634000128</v>
      </c>
      <c r="E1002" t="b">
        <f t="shared" si="46"/>
        <v>0</v>
      </c>
      <c r="F1002">
        <f t="shared" si="47"/>
        <v>43</v>
      </c>
    </row>
    <row r="1003" spans="1:6" x14ac:dyDescent="0.2">
      <c r="A1003" s="1">
        <v>44816</v>
      </c>
      <c r="B1003" s="2">
        <v>0.40038194444444447</v>
      </c>
      <c r="C1003">
        <v>1.32948</v>
      </c>
      <c r="D1003" s="6">
        <f t="shared" si="45"/>
        <v>1000.3532163400013</v>
      </c>
      <c r="E1003" t="b">
        <f t="shared" si="46"/>
        <v>0</v>
      </c>
      <c r="F1003">
        <f t="shared" si="47"/>
        <v>43</v>
      </c>
    </row>
    <row r="1004" spans="1:6" x14ac:dyDescent="0.2">
      <c r="A1004" s="1">
        <v>44816</v>
      </c>
      <c r="B1004" s="2">
        <v>0.40039351851851851</v>
      </c>
      <c r="C1004">
        <v>1.24719</v>
      </c>
      <c r="D1004" s="6">
        <f t="shared" si="45"/>
        <v>1001.6004063400013</v>
      </c>
      <c r="E1004" t="b">
        <f t="shared" si="46"/>
        <v>0</v>
      </c>
      <c r="F1004">
        <f t="shared" si="47"/>
        <v>43</v>
      </c>
    </row>
    <row r="1005" spans="1:6" x14ac:dyDescent="0.2">
      <c r="A1005" s="1">
        <v>44816</v>
      </c>
      <c r="B1005" s="2">
        <v>0.40039351851851851</v>
      </c>
      <c r="C1005">
        <v>1.7406200000000001</v>
      </c>
      <c r="D1005" s="6">
        <f t="shared" si="45"/>
        <v>1003.3410263400013</v>
      </c>
      <c r="E1005" t="b">
        <f t="shared" si="46"/>
        <v>0</v>
      </c>
      <c r="F1005">
        <f t="shared" si="47"/>
        <v>43</v>
      </c>
    </row>
    <row r="1006" spans="1:6" x14ac:dyDescent="0.2">
      <c r="A1006" s="1">
        <v>44816</v>
      </c>
      <c r="B1006" s="2">
        <v>0.40039351851851851</v>
      </c>
      <c r="C1006">
        <v>1.88612</v>
      </c>
      <c r="D1006" s="6">
        <f t="shared" si="45"/>
        <v>1005.2271463400014</v>
      </c>
      <c r="E1006" t="b">
        <f t="shared" si="46"/>
        <v>0</v>
      </c>
      <c r="F1006">
        <f t="shared" si="47"/>
        <v>43</v>
      </c>
    </row>
    <row r="1007" spans="1:6" x14ac:dyDescent="0.2">
      <c r="A1007" s="1">
        <v>44816</v>
      </c>
      <c r="B1007" s="2">
        <v>0.40039351851851851</v>
      </c>
      <c r="C1007">
        <v>0.85003799999999996</v>
      </c>
      <c r="D1007" s="6">
        <f t="shared" si="45"/>
        <v>1006.0771843400014</v>
      </c>
      <c r="E1007" t="b">
        <f t="shared" si="46"/>
        <v>0</v>
      </c>
      <c r="F1007">
        <f t="shared" si="47"/>
        <v>43</v>
      </c>
    </row>
    <row r="1008" spans="1:6" x14ac:dyDescent="0.2">
      <c r="A1008" s="1">
        <v>44816</v>
      </c>
      <c r="B1008" s="2">
        <v>0.4004050925925926</v>
      </c>
      <c r="C1008">
        <v>0.40881699999999999</v>
      </c>
      <c r="D1008" s="6">
        <f t="shared" si="45"/>
        <v>1006.4860013400014</v>
      </c>
      <c r="E1008" t="b">
        <f t="shared" si="46"/>
        <v>0</v>
      </c>
      <c r="F1008">
        <f t="shared" si="47"/>
        <v>43</v>
      </c>
    </row>
    <row r="1009" spans="1:6" x14ac:dyDescent="0.2">
      <c r="A1009" s="1">
        <v>44816</v>
      </c>
      <c r="B1009" s="2">
        <v>0.4004050925925926</v>
      </c>
      <c r="C1009">
        <v>0.553041</v>
      </c>
      <c r="D1009" s="6">
        <f t="shared" si="45"/>
        <v>1007.0390423400014</v>
      </c>
      <c r="E1009" t="b">
        <f t="shared" si="46"/>
        <v>0</v>
      </c>
      <c r="F1009">
        <f t="shared" si="47"/>
        <v>43</v>
      </c>
    </row>
    <row r="1010" spans="1:6" x14ac:dyDescent="0.2">
      <c r="A1010" s="1">
        <v>44816</v>
      </c>
      <c r="B1010" s="2">
        <v>0.4004050925925926</v>
      </c>
      <c r="C1010">
        <v>1.10093</v>
      </c>
      <c r="D1010" s="6">
        <f t="shared" si="45"/>
        <v>1008.1399723400013</v>
      </c>
      <c r="E1010" t="b">
        <f t="shared" si="46"/>
        <v>0</v>
      </c>
      <c r="F1010">
        <f t="shared" si="47"/>
        <v>43</v>
      </c>
    </row>
    <row r="1011" spans="1:6" x14ac:dyDescent="0.2">
      <c r="A1011" s="1">
        <v>44816</v>
      </c>
      <c r="B1011" s="2">
        <v>0.4004050925925926</v>
      </c>
      <c r="C1011">
        <v>2.2798099999999999</v>
      </c>
      <c r="D1011" s="6">
        <f t="shared" si="45"/>
        <v>1010.4197823400013</v>
      </c>
      <c r="E1011" t="b">
        <f t="shared" si="46"/>
        <v>0</v>
      </c>
      <c r="F1011">
        <f t="shared" si="47"/>
        <v>43</v>
      </c>
    </row>
    <row r="1012" spans="1:6" x14ac:dyDescent="0.2">
      <c r="A1012" s="1">
        <v>44816</v>
      </c>
      <c r="B1012" s="2">
        <v>0.40041666666666664</v>
      </c>
      <c r="C1012">
        <v>2.9872399999999999</v>
      </c>
      <c r="D1012" s="6">
        <f t="shared" si="45"/>
        <v>1013.4070223400014</v>
      </c>
      <c r="E1012" t="b">
        <f t="shared" si="46"/>
        <v>0</v>
      </c>
      <c r="F1012">
        <f t="shared" si="47"/>
        <v>43</v>
      </c>
    </row>
    <row r="1013" spans="1:6" x14ac:dyDescent="0.2">
      <c r="A1013" s="1">
        <v>44816</v>
      </c>
      <c r="B1013" s="2">
        <v>0.40041666666666664</v>
      </c>
      <c r="C1013">
        <v>1.01976</v>
      </c>
      <c r="D1013" s="6">
        <f t="shared" si="45"/>
        <v>1014.4267823400014</v>
      </c>
      <c r="E1013" t="b">
        <f t="shared" si="46"/>
        <v>0</v>
      </c>
      <c r="F1013">
        <f t="shared" si="47"/>
        <v>43</v>
      </c>
    </row>
    <row r="1014" spans="1:6" x14ac:dyDescent="0.2">
      <c r="A1014" s="1">
        <v>44816</v>
      </c>
      <c r="B1014" s="2">
        <v>0.40041666666666664</v>
      </c>
      <c r="C1014">
        <v>0.81787500000000002</v>
      </c>
      <c r="D1014" s="6">
        <f t="shared" si="45"/>
        <v>1015.2446573400014</v>
      </c>
      <c r="E1014" t="b">
        <f t="shared" si="46"/>
        <v>0</v>
      </c>
      <c r="F1014">
        <f t="shared" si="47"/>
        <v>43</v>
      </c>
    </row>
    <row r="1015" spans="1:6" x14ac:dyDescent="0.2">
      <c r="A1015" s="1">
        <v>44816</v>
      </c>
      <c r="B1015" s="2">
        <v>0.40042824074074074</v>
      </c>
      <c r="C1015">
        <v>0.54866400000000004</v>
      </c>
      <c r="D1015" s="6">
        <f t="shared" si="45"/>
        <v>1015.7933213400014</v>
      </c>
      <c r="E1015" t="b">
        <f t="shared" si="46"/>
        <v>0</v>
      </c>
      <c r="F1015">
        <f t="shared" si="47"/>
        <v>43</v>
      </c>
    </row>
    <row r="1016" spans="1:6" x14ac:dyDescent="0.2">
      <c r="A1016" s="1">
        <v>44816</v>
      </c>
      <c r="B1016" s="2">
        <v>0.40042824074074074</v>
      </c>
      <c r="C1016">
        <v>1.2583299999999999</v>
      </c>
      <c r="D1016" s="6">
        <f t="shared" si="45"/>
        <v>1017.0516513400014</v>
      </c>
      <c r="E1016" t="b">
        <f t="shared" si="46"/>
        <v>0</v>
      </c>
      <c r="F1016">
        <f t="shared" si="47"/>
        <v>43</v>
      </c>
    </row>
    <row r="1017" spans="1:6" x14ac:dyDescent="0.2">
      <c r="A1017" s="1">
        <v>44816</v>
      </c>
      <c r="B1017" s="2">
        <v>0.40042824074074074</v>
      </c>
      <c r="C1017">
        <v>1.3398099999999999</v>
      </c>
      <c r="D1017" s="6">
        <f t="shared" si="45"/>
        <v>1018.3914613400013</v>
      </c>
      <c r="E1017" t="b">
        <f t="shared" si="46"/>
        <v>0</v>
      </c>
      <c r="F1017">
        <f t="shared" si="47"/>
        <v>43</v>
      </c>
    </row>
    <row r="1018" spans="1:6" x14ac:dyDescent="0.2">
      <c r="A1018" s="1">
        <v>44816</v>
      </c>
      <c r="B1018" s="2">
        <v>0.40042824074074074</v>
      </c>
      <c r="C1018">
        <v>2.1480000000000001</v>
      </c>
      <c r="D1018" s="6">
        <f t="shared" si="45"/>
        <v>1020.5394613400014</v>
      </c>
      <c r="E1018" t="b">
        <f t="shared" si="46"/>
        <v>0</v>
      </c>
      <c r="F1018">
        <f t="shared" si="47"/>
        <v>43</v>
      </c>
    </row>
    <row r="1019" spans="1:6" x14ac:dyDescent="0.2">
      <c r="A1019" s="1">
        <v>44816</v>
      </c>
      <c r="B1019" s="2">
        <v>0.40043981481481478</v>
      </c>
      <c r="C1019">
        <v>1.6735500000000001</v>
      </c>
      <c r="D1019" s="6">
        <f t="shared" si="45"/>
        <v>1022.2130113400013</v>
      </c>
      <c r="E1019" t="b">
        <f t="shared" si="46"/>
        <v>0</v>
      </c>
      <c r="F1019">
        <f t="shared" si="47"/>
        <v>43</v>
      </c>
    </row>
    <row r="1020" spans="1:6" x14ac:dyDescent="0.2">
      <c r="A1020" s="1">
        <v>44816</v>
      </c>
      <c r="B1020" s="2">
        <v>0.40043981481481478</v>
      </c>
      <c r="C1020">
        <v>1.3070900000000001</v>
      </c>
      <c r="D1020" s="6">
        <f t="shared" si="45"/>
        <v>1023.5201013400014</v>
      </c>
      <c r="E1020" t="b">
        <f t="shared" si="46"/>
        <v>0</v>
      </c>
      <c r="F1020">
        <f t="shared" si="47"/>
        <v>43</v>
      </c>
    </row>
    <row r="1021" spans="1:6" x14ac:dyDescent="0.2">
      <c r="A1021" s="1">
        <v>44816</v>
      </c>
      <c r="B1021" s="2">
        <v>0.40043981481481478</v>
      </c>
      <c r="C1021">
        <v>1.7505500000000001</v>
      </c>
      <c r="D1021" s="6">
        <f t="shared" si="45"/>
        <v>1025.2706513400015</v>
      </c>
      <c r="E1021" t="b">
        <f t="shared" si="46"/>
        <v>0</v>
      </c>
      <c r="F1021">
        <f t="shared" si="47"/>
        <v>43</v>
      </c>
    </row>
    <row r="1022" spans="1:6" x14ac:dyDescent="0.2">
      <c r="A1022" s="1">
        <v>44816</v>
      </c>
      <c r="B1022" s="2">
        <v>0.40043981481481478</v>
      </c>
      <c r="C1022">
        <v>2.1095299999999999</v>
      </c>
      <c r="D1022" s="6">
        <f t="shared" si="45"/>
        <v>1027.3801813400014</v>
      </c>
      <c r="E1022" t="b">
        <f t="shared" si="46"/>
        <v>0</v>
      </c>
      <c r="F1022">
        <f t="shared" si="47"/>
        <v>43</v>
      </c>
    </row>
    <row r="1023" spans="1:6" x14ac:dyDescent="0.2">
      <c r="A1023" s="1">
        <v>44816</v>
      </c>
      <c r="B1023" s="2">
        <v>0.40045138888888893</v>
      </c>
      <c r="C1023">
        <v>0.62988500000000003</v>
      </c>
      <c r="D1023" s="6">
        <f t="shared" si="45"/>
        <v>1028.0100663400015</v>
      </c>
      <c r="E1023" t="b">
        <f t="shared" si="46"/>
        <v>0</v>
      </c>
      <c r="F1023">
        <f t="shared" si="47"/>
        <v>43</v>
      </c>
    </row>
    <row r="1024" spans="1:6" x14ac:dyDescent="0.2">
      <c r="A1024" s="1">
        <v>44816</v>
      </c>
      <c r="B1024" s="2">
        <v>0.40045138888888893</v>
      </c>
      <c r="C1024">
        <v>1.18093</v>
      </c>
      <c r="D1024" s="6">
        <f t="shared" si="45"/>
        <v>1029.1909963400014</v>
      </c>
      <c r="E1024" t="b">
        <f t="shared" si="46"/>
        <v>0</v>
      </c>
      <c r="F1024">
        <f t="shared" si="47"/>
        <v>43</v>
      </c>
    </row>
    <row r="1025" spans="1:6" x14ac:dyDescent="0.2">
      <c r="A1025" s="1">
        <v>44816</v>
      </c>
      <c r="B1025" s="2">
        <v>0.40045138888888893</v>
      </c>
      <c r="C1025">
        <v>0.49634899999999998</v>
      </c>
      <c r="D1025" s="6">
        <f t="shared" si="45"/>
        <v>1029.6873453400015</v>
      </c>
      <c r="E1025" t="b">
        <f t="shared" si="46"/>
        <v>0</v>
      </c>
      <c r="F1025">
        <f t="shared" si="47"/>
        <v>43</v>
      </c>
    </row>
    <row r="1026" spans="1:6" x14ac:dyDescent="0.2">
      <c r="A1026" s="1">
        <v>44816</v>
      </c>
      <c r="B1026" s="2">
        <v>0.40045138888888893</v>
      </c>
      <c r="C1026">
        <v>0.48505100000000001</v>
      </c>
      <c r="D1026" s="6">
        <f t="shared" si="45"/>
        <v>1030.1723963400016</v>
      </c>
      <c r="E1026" t="b">
        <f t="shared" si="46"/>
        <v>0</v>
      </c>
      <c r="F1026">
        <f t="shared" si="47"/>
        <v>43</v>
      </c>
    </row>
    <row r="1027" spans="1:6" x14ac:dyDescent="0.2">
      <c r="A1027" s="1">
        <v>44816</v>
      </c>
      <c r="B1027" s="2">
        <v>0.40046296296296297</v>
      </c>
      <c r="C1027">
        <v>0.61599199999999998</v>
      </c>
      <c r="D1027" s="6">
        <f t="shared" si="45"/>
        <v>1030.7883883400016</v>
      </c>
      <c r="E1027" t="b">
        <f t="shared" si="46"/>
        <v>0</v>
      </c>
      <c r="F1027">
        <f t="shared" si="47"/>
        <v>43</v>
      </c>
    </row>
    <row r="1028" spans="1:6" x14ac:dyDescent="0.2">
      <c r="A1028" s="1">
        <v>44816</v>
      </c>
      <c r="B1028" s="2">
        <v>0.40046296296296297</v>
      </c>
      <c r="C1028">
        <v>1.58602</v>
      </c>
      <c r="D1028" s="6">
        <f t="shared" si="45"/>
        <v>1032.3744083400015</v>
      </c>
      <c r="E1028" t="b">
        <f t="shared" si="46"/>
        <v>0</v>
      </c>
      <c r="F1028">
        <f t="shared" si="47"/>
        <v>43</v>
      </c>
    </row>
    <row r="1029" spans="1:6" x14ac:dyDescent="0.2">
      <c r="A1029" s="1">
        <v>44816</v>
      </c>
      <c r="B1029" s="2">
        <v>0.40046296296296297</v>
      </c>
      <c r="C1029">
        <v>0.60902000000000001</v>
      </c>
      <c r="D1029" s="6">
        <f t="shared" ref="D1029:D1092" si="48">IF(C1029&gt;0,C1029+D1028, D1028)</f>
        <v>1032.9834283400016</v>
      </c>
      <c r="E1029" t="b">
        <f t="shared" ref="E1029:E1092" si="49">IF(C1029&gt;3,1)</f>
        <v>0</v>
      </c>
      <c r="F1029">
        <f t="shared" ref="F1029:F1092" si="50">IF(C1029&gt;3,F1028+1,F1028)</f>
        <v>43</v>
      </c>
    </row>
    <row r="1030" spans="1:6" x14ac:dyDescent="0.2">
      <c r="A1030" s="1">
        <v>44816</v>
      </c>
      <c r="B1030" s="2">
        <v>0.40046296296296297</v>
      </c>
      <c r="C1030">
        <v>2.4408799999999999</v>
      </c>
      <c r="D1030" s="6">
        <f t="shared" si="48"/>
        <v>1035.4243083400017</v>
      </c>
      <c r="E1030" t="b">
        <f t="shared" si="49"/>
        <v>0</v>
      </c>
      <c r="F1030">
        <f t="shared" si="50"/>
        <v>43</v>
      </c>
    </row>
    <row r="1031" spans="1:6" x14ac:dyDescent="0.2">
      <c r="A1031" s="1">
        <v>44816</v>
      </c>
      <c r="B1031" s="2">
        <v>0.40047453703703706</v>
      </c>
      <c r="C1031">
        <v>1.72123</v>
      </c>
      <c r="D1031" s="6">
        <f t="shared" si="48"/>
        <v>1037.1455383400018</v>
      </c>
      <c r="E1031" t="b">
        <f t="shared" si="49"/>
        <v>0</v>
      </c>
      <c r="F1031">
        <f t="shared" si="50"/>
        <v>43</v>
      </c>
    </row>
    <row r="1032" spans="1:6" x14ac:dyDescent="0.2">
      <c r="A1032" s="1">
        <v>44816</v>
      </c>
      <c r="B1032" s="2">
        <v>0.40047453703703706</v>
      </c>
      <c r="C1032">
        <v>1.44459</v>
      </c>
      <c r="D1032" s="6">
        <f t="shared" si="48"/>
        <v>1038.5901283400019</v>
      </c>
      <c r="E1032" t="b">
        <f t="shared" si="49"/>
        <v>0</v>
      </c>
      <c r="F1032">
        <f t="shared" si="50"/>
        <v>43</v>
      </c>
    </row>
    <row r="1033" spans="1:6" x14ac:dyDescent="0.2">
      <c r="A1033" s="1">
        <v>44816</v>
      </c>
      <c r="B1033" s="2">
        <v>0.40047453703703706</v>
      </c>
      <c r="C1033">
        <v>2.5438800000000001</v>
      </c>
      <c r="D1033" s="6">
        <f t="shared" si="48"/>
        <v>1041.1340083400019</v>
      </c>
      <c r="E1033" t="b">
        <f t="shared" si="49"/>
        <v>0</v>
      </c>
      <c r="F1033">
        <f t="shared" si="50"/>
        <v>43</v>
      </c>
    </row>
    <row r="1034" spans="1:6" x14ac:dyDescent="0.2">
      <c r="A1034" s="1">
        <v>44816</v>
      </c>
      <c r="B1034" s="2">
        <v>0.4004861111111111</v>
      </c>
      <c r="C1034">
        <v>3.7118699999999998</v>
      </c>
      <c r="D1034" s="6">
        <f t="shared" si="48"/>
        <v>1044.8458783400019</v>
      </c>
      <c r="E1034">
        <f t="shared" si="49"/>
        <v>1</v>
      </c>
      <c r="F1034">
        <f t="shared" si="50"/>
        <v>44</v>
      </c>
    </row>
    <row r="1035" spans="1:6" x14ac:dyDescent="0.2">
      <c r="A1035" s="1">
        <v>44816</v>
      </c>
      <c r="B1035" s="2">
        <v>0.4004861111111111</v>
      </c>
      <c r="C1035">
        <v>0.76525399999999999</v>
      </c>
      <c r="D1035" s="6">
        <f t="shared" si="48"/>
        <v>1045.6111323400019</v>
      </c>
      <c r="E1035" t="b">
        <f t="shared" si="49"/>
        <v>0</v>
      </c>
      <c r="F1035">
        <f t="shared" si="50"/>
        <v>44</v>
      </c>
    </row>
    <row r="1036" spans="1:6" x14ac:dyDescent="0.2">
      <c r="A1036" s="1">
        <v>44816</v>
      </c>
      <c r="B1036" s="2">
        <v>0.4004861111111111</v>
      </c>
      <c r="C1036">
        <v>3.10128</v>
      </c>
      <c r="D1036" s="6">
        <f t="shared" si="48"/>
        <v>1048.7124123400019</v>
      </c>
      <c r="E1036">
        <f t="shared" si="49"/>
        <v>1</v>
      </c>
      <c r="F1036">
        <f t="shared" si="50"/>
        <v>45</v>
      </c>
    </row>
    <row r="1037" spans="1:6" x14ac:dyDescent="0.2">
      <c r="A1037" s="1">
        <v>44816</v>
      </c>
      <c r="B1037" s="2">
        <v>0.4004861111111111</v>
      </c>
      <c r="C1037">
        <v>2.4028100000000001</v>
      </c>
      <c r="D1037" s="6">
        <f t="shared" si="48"/>
        <v>1051.115222340002</v>
      </c>
      <c r="E1037" t="b">
        <f t="shared" si="49"/>
        <v>0</v>
      </c>
      <c r="F1037">
        <f t="shared" si="50"/>
        <v>45</v>
      </c>
    </row>
    <row r="1038" spans="1:6" x14ac:dyDescent="0.2">
      <c r="A1038" s="1">
        <v>44816</v>
      </c>
      <c r="B1038" s="2">
        <v>0.40049768518518519</v>
      </c>
      <c r="C1038">
        <v>0.96667899999999995</v>
      </c>
      <c r="D1038" s="6">
        <f t="shared" si="48"/>
        <v>1052.0819013400021</v>
      </c>
      <c r="E1038" t="b">
        <f t="shared" si="49"/>
        <v>0</v>
      </c>
      <c r="F1038">
        <f t="shared" si="50"/>
        <v>45</v>
      </c>
    </row>
    <row r="1039" spans="1:6" x14ac:dyDescent="0.2">
      <c r="A1039" s="1">
        <v>44816</v>
      </c>
      <c r="B1039" s="2">
        <v>0.40049768518518519</v>
      </c>
      <c r="C1039">
        <v>1.88602</v>
      </c>
      <c r="D1039" s="6">
        <f t="shared" si="48"/>
        <v>1053.967921340002</v>
      </c>
      <c r="E1039" t="b">
        <f t="shared" si="49"/>
        <v>0</v>
      </c>
      <c r="F1039">
        <f t="shared" si="50"/>
        <v>45</v>
      </c>
    </row>
    <row r="1040" spans="1:6" x14ac:dyDescent="0.2">
      <c r="A1040" s="1">
        <v>44816</v>
      </c>
      <c r="B1040" s="2">
        <v>0.40049768518518519</v>
      </c>
      <c r="C1040">
        <v>1.9938499999999999</v>
      </c>
      <c r="D1040" s="6">
        <f t="shared" si="48"/>
        <v>1055.9617713400021</v>
      </c>
      <c r="E1040" t="b">
        <f t="shared" si="49"/>
        <v>0</v>
      </c>
      <c r="F1040">
        <f t="shared" si="50"/>
        <v>45</v>
      </c>
    </row>
    <row r="1041" spans="1:6" x14ac:dyDescent="0.2">
      <c r="A1041" s="1">
        <v>44816</v>
      </c>
      <c r="B1041" s="2">
        <v>0.40049768518518519</v>
      </c>
      <c r="C1041">
        <v>0.73029299999999997</v>
      </c>
      <c r="D1041" s="6">
        <f t="shared" si="48"/>
        <v>1056.6920643400022</v>
      </c>
      <c r="E1041" t="b">
        <f t="shared" si="49"/>
        <v>0</v>
      </c>
      <c r="F1041">
        <f t="shared" si="50"/>
        <v>45</v>
      </c>
    </row>
    <row r="1042" spans="1:6" x14ac:dyDescent="0.2">
      <c r="A1042" s="1">
        <v>44816</v>
      </c>
      <c r="B1042" s="2">
        <v>0.40050925925925923</v>
      </c>
      <c r="C1042">
        <v>2.19136</v>
      </c>
      <c r="D1042" s="6">
        <f t="shared" si="48"/>
        <v>1058.8834243400022</v>
      </c>
      <c r="E1042" t="b">
        <f t="shared" si="49"/>
        <v>0</v>
      </c>
      <c r="F1042">
        <f t="shared" si="50"/>
        <v>45</v>
      </c>
    </row>
    <row r="1043" spans="1:6" x14ac:dyDescent="0.2">
      <c r="A1043" s="1">
        <v>44816</v>
      </c>
      <c r="B1043" s="2">
        <v>0.40050925925925923</v>
      </c>
      <c r="C1043">
        <v>1.52698</v>
      </c>
      <c r="D1043" s="6">
        <f t="shared" si="48"/>
        <v>1060.4104043400023</v>
      </c>
      <c r="E1043" t="b">
        <f t="shared" si="49"/>
        <v>0</v>
      </c>
      <c r="F1043">
        <f t="shared" si="50"/>
        <v>45</v>
      </c>
    </row>
    <row r="1044" spans="1:6" x14ac:dyDescent="0.2">
      <c r="A1044" s="1">
        <v>44816</v>
      </c>
      <c r="B1044" s="2">
        <v>0.40050925925925923</v>
      </c>
      <c r="C1044">
        <v>2.1251500000000001</v>
      </c>
      <c r="D1044" s="6">
        <f t="shared" si="48"/>
        <v>1062.5355543400024</v>
      </c>
      <c r="E1044" t="b">
        <f t="shared" si="49"/>
        <v>0</v>
      </c>
      <c r="F1044">
        <f t="shared" si="50"/>
        <v>45</v>
      </c>
    </row>
    <row r="1045" spans="1:6" x14ac:dyDescent="0.2">
      <c r="A1045" s="1">
        <v>44816</v>
      </c>
      <c r="B1045" s="2">
        <v>0.40050925925925923</v>
      </c>
      <c r="C1045">
        <v>2.49986</v>
      </c>
      <c r="D1045" s="6">
        <f t="shared" si="48"/>
        <v>1065.0354143400023</v>
      </c>
      <c r="E1045" t="b">
        <f t="shared" si="49"/>
        <v>0</v>
      </c>
      <c r="F1045">
        <f t="shared" si="50"/>
        <v>45</v>
      </c>
    </row>
    <row r="1046" spans="1:6" x14ac:dyDescent="0.2">
      <c r="A1046" s="1">
        <v>44816</v>
      </c>
      <c r="B1046" s="2">
        <v>0.40052083333333338</v>
      </c>
      <c r="C1046">
        <v>3.47207</v>
      </c>
      <c r="D1046" s="6">
        <f t="shared" si="48"/>
        <v>1068.5074843400023</v>
      </c>
      <c r="E1046">
        <f t="shared" si="49"/>
        <v>1</v>
      </c>
      <c r="F1046">
        <f t="shared" si="50"/>
        <v>46</v>
      </c>
    </row>
    <row r="1047" spans="1:6" x14ac:dyDescent="0.2">
      <c r="A1047" s="1">
        <v>44816</v>
      </c>
      <c r="B1047" s="2">
        <v>0.40052083333333338</v>
      </c>
      <c r="C1047">
        <v>1.61391</v>
      </c>
      <c r="D1047" s="6">
        <f t="shared" si="48"/>
        <v>1070.1213943400023</v>
      </c>
      <c r="E1047" t="b">
        <f t="shared" si="49"/>
        <v>0</v>
      </c>
      <c r="F1047">
        <f t="shared" si="50"/>
        <v>46</v>
      </c>
    </row>
    <row r="1048" spans="1:6" x14ac:dyDescent="0.2">
      <c r="A1048" s="1">
        <v>44816</v>
      </c>
      <c r="B1048" s="2">
        <v>0.40052083333333338</v>
      </c>
      <c r="C1048">
        <v>3.7713100000000002</v>
      </c>
      <c r="D1048" s="6">
        <f t="shared" si="48"/>
        <v>1073.8927043400024</v>
      </c>
      <c r="E1048">
        <f t="shared" si="49"/>
        <v>1</v>
      </c>
      <c r="F1048">
        <f t="shared" si="50"/>
        <v>47</v>
      </c>
    </row>
    <row r="1049" spans="1:6" x14ac:dyDescent="0.2">
      <c r="A1049" s="1">
        <v>44816</v>
      </c>
      <c r="B1049" s="2">
        <v>0.40053240740740742</v>
      </c>
      <c r="C1049">
        <v>2.8103899999999999</v>
      </c>
      <c r="D1049" s="6">
        <f t="shared" si="48"/>
        <v>1076.7030943400025</v>
      </c>
      <c r="E1049" t="b">
        <f t="shared" si="49"/>
        <v>0</v>
      </c>
      <c r="F1049">
        <f t="shared" si="50"/>
        <v>47</v>
      </c>
    </row>
    <row r="1050" spans="1:6" x14ac:dyDescent="0.2">
      <c r="A1050" s="1">
        <v>44816</v>
      </c>
      <c r="B1050" s="2">
        <v>0.40053240740740742</v>
      </c>
      <c r="C1050">
        <v>1.2688200000000001</v>
      </c>
      <c r="D1050" s="6">
        <f t="shared" si="48"/>
        <v>1077.9719143400025</v>
      </c>
      <c r="E1050" t="b">
        <f t="shared" si="49"/>
        <v>0</v>
      </c>
      <c r="F1050">
        <f t="shared" si="50"/>
        <v>47</v>
      </c>
    </row>
    <row r="1051" spans="1:6" x14ac:dyDescent="0.2">
      <c r="A1051" s="1">
        <v>44816</v>
      </c>
      <c r="B1051" s="2">
        <v>0.40053240740740742</v>
      </c>
      <c r="C1051">
        <v>1.47248</v>
      </c>
      <c r="D1051" s="6">
        <f t="shared" si="48"/>
        <v>1079.4443943400024</v>
      </c>
      <c r="E1051" t="b">
        <f t="shared" si="49"/>
        <v>0</v>
      </c>
      <c r="F1051">
        <f t="shared" si="50"/>
        <v>47</v>
      </c>
    </row>
    <row r="1052" spans="1:6" x14ac:dyDescent="0.2">
      <c r="A1052" s="1">
        <v>44816</v>
      </c>
      <c r="B1052" s="2">
        <v>0.40053240740740742</v>
      </c>
      <c r="C1052">
        <v>2.3826100000000001</v>
      </c>
      <c r="D1052" s="6">
        <f t="shared" si="48"/>
        <v>1081.8270043400025</v>
      </c>
      <c r="E1052" t="b">
        <f t="shared" si="49"/>
        <v>0</v>
      </c>
      <c r="F1052">
        <f t="shared" si="50"/>
        <v>47</v>
      </c>
    </row>
    <row r="1053" spans="1:6" x14ac:dyDescent="0.2">
      <c r="A1053" s="1">
        <v>44816</v>
      </c>
      <c r="B1053" s="2">
        <v>0.40054398148148151</v>
      </c>
      <c r="C1053">
        <v>0.56871499999999997</v>
      </c>
      <c r="D1053" s="6">
        <f t="shared" si="48"/>
        <v>1082.3957193400026</v>
      </c>
      <c r="E1053" t="b">
        <f t="shared" si="49"/>
        <v>0</v>
      </c>
      <c r="F1053">
        <f t="shared" si="50"/>
        <v>47</v>
      </c>
    </row>
    <row r="1054" spans="1:6" x14ac:dyDescent="0.2">
      <c r="A1054" s="1">
        <v>44816</v>
      </c>
      <c r="B1054" s="2">
        <v>0.40054398148148151</v>
      </c>
      <c r="C1054">
        <v>1.84327</v>
      </c>
      <c r="D1054" s="6">
        <f t="shared" si="48"/>
        <v>1084.2389893400027</v>
      </c>
      <c r="E1054" t="b">
        <f t="shared" si="49"/>
        <v>0</v>
      </c>
      <c r="F1054">
        <f t="shared" si="50"/>
        <v>47</v>
      </c>
    </row>
    <row r="1055" spans="1:6" x14ac:dyDescent="0.2">
      <c r="A1055" s="1">
        <v>44816</v>
      </c>
      <c r="B1055" s="2">
        <v>0.40054398148148151</v>
      </c>
      <c r="C1055">
        <v>1.8121799999999999</v>
      </c>
      <c r="D1055" s="6">
        <f t="shared" si="48"/>
        <v>1086.0511693400026</v>
      </c>
      <c r="E1055" t="b">
        <f t="shared" si="49"/>
        <v>0</v>
      </c>
      <c r="F1055">
        <f t="shared" si="50"/>
        <v>47</v>
      </c>
    </row>
    <row r="1056" spans="1:6" x14ac:dyDescent="0.2">
      <c r="A1056" s="1">
        <v>44816</v>
      </c>
      <c r="B1056" s="2">
        <v>0.40054398148148151</v>
      </c>
      <c r="C1056">
        <v>1.0258700000000001</v>
      </c>
      <c r="D1056" s="6">
        <f t="shared" si="48"/>
        <v>1087.0770393400026</v>
      </c>
      <c r="E1056" t="b">
        <f t="shared" si="49"/>
        <v>0</v>
      </c>
      <c r="F1056">
        <f t="shared" si="50"/>
        <v>47</v>
      </c>
    </row>
    <row r="1057" spans="1:6" x14ac:dyDescent="0.2">
      <c r="A1057" s="1">
        <v>44816</v>
      </c>
      <c r="B1057" s="2">
        <v>0.40055555555555555</v>
      </c>
      <c r="C1057">
        <v>0.82291300000000001</v>
      </c>
      <c r="D1057" s="6">
        <f t="shared" si="48"/>
        <v>1087.8999523400025</v>
      </c>
      <c r="E1057" t="b">
        <f t="shared" si="49"/>
        <v>0</v>
      </c>
      <c r="F1057">
        <f t="shared" si="50"/>
        <v>47</v>
      </c>
    </row>
    <row r="1058" spans="1:6" x14ac:dyDescent="0.2">
      <c r="A1058" s="1">
        <v>44816</v>
      </c>
      <c r="B1058" s="2">
        <v>0.40055555555555555</v>
      </c>
      <c r="C1058">
        <v>0.45100499999999999</v>
      </c>
      <c r="D1058" s="6">
        <f t="shared" si="48"/>
        <v>1088.3509573400024</v>
      </c>
      <c r="E1058" t="b">
        <f t="shared" si="49"/>
        <v>0</v>
      </c>
      <c r="F1058">
        <f t="shared" si="50"/>
        <v>47</v>
      </c>
    </row>
    <row r="1059" spans="1:6" x14ac:dyDescent="0.2">
      <c r="A1059" s="1">
        <v>44816</v>
      </c>
      <c r="B1059" s="2">
        <v>0.40055555555555555</v>
      </c>
      <c r="C1059">
        <v>0.504135</v>
      </c>
      <c r="D1059" s="6">
        <f t="shared" si="48"/>
        <v>1088.8550923400023</v>
      </c>
      <c r="E1059" t="b">
        <f t="shared" si="49"/>
        <v>0</v>
      </c>
      <c r="F1059">
        <f t="shared" si="50"/>
        <v>47</v>
      </c>
    </row>
    <row r="1060" spans="1:6" x14ac:dyDescent="0.2">
      <c r="A1060" s="1">
        <v>44816</v>
      </c>
      <c r="B1060" s="2">
        <v>0.40055555555555555</v>
      </c>
      <c r="C1060">
        <v>0.38835900000000001</v>
      </c>
      <c r="D1060" s="6">
        <f t="shared" si="48"/>
        <v>1089.2434513400024</v>
      </c>
      <c r="E1060" t="b">
        <f t="shared" si="49"/>
        <v>0</v>
      </c>
      <c r="F1060">
        <f t="shared" si="50"/>
        <v>47</v>
      </c>
    </row>
    <row r="1061" spans="1:6" x14ac:dyDescent="0.2">
      <c r="A1061" s="1">
        <v>44816</v>
      </c>
      <c r="B1061" s="2">
        <v>0.40056712962962965</v>
      </c>
      <c r="C1061">
        <v>0.22011500000000001</v>
      </c>
      <c r="D1061" s="6">
        <f t="shared" si="48"/>
        <v>1089.4635663400024</v>
      </c>
      <c r="E1061" t="b">
        <f t="shared" si="49"/>
        <v>0</v>
      </c>
      <c r="F1061">
        <f t="shared" si="50"/>
        <v>47</v>
      </c>
    </row>
    <row r="1062" spans="1:6" x14ac:dyDescent="0.2">
      <c r="A1062" s="1">
        <v>44816</v>
      </c>
      <c r="B1062" s="2">
        <v>0.40056712962962965</v>
      </c>
      <c r="C1062">
        <v>0.173397</v>
      </c>
      <c r="D1062" s="6">
        <f t="shared" si="48"/>
        <v>1089.6369633400025</v>
      </c>
      <c r="E1062" t="b">
        <f t="shared" si="49"/>
        <v>0</v>
      </c>
      <c r="F1062">
        <f t="shared" si="50"/>
        <v>47</v>
      </c>
    </row>
    <row r="1063" spans="1:6" x14ac:dyDescent="0.2">
      <c r="A1063" s="1">
        <v>44816</v>
      </c>
      <c r="B1063" s="2">
        <v>0.40056712962962965</v>
      </c>
      <c r="C1063">
        <v>0.16912199999999999</v>
      </c>
      <c r="D1063" s="6">
        <f t="shared" si="48"/>
        <v>1089.8060853400025</v>
      </c>
      <c r="E1063" t="b">
        <f t="shared" si="49"/>
        <v>0</v>
      </c>
      <c r="F1063">
        <f t="shared" si="50"/>
        <v>47</v>
      </c>
    </row>
    <row r="1064" spans="1:6" x14ac:dyDescent="0.2">
      <c r="A1064" s="1">
        <v>44816</v>
      </c>
      <c r="B1064" s="2">
        <v>0.40056712962962965</v>
      </c>
      <c r="C1064">
        <v>0.22769700000000001</v>
      </c>
      <c r="D1064" s="6">
        <f t="shared" si="48"/>
        <v>1090.0337823400025</v>
      </c>
      <c r="E1064" t="b">
        <f t="shared" si="49"/>
        <v>0</v>
      </c>
      <c r="F1064">
        <f t="shared" si="50"/>
        <v>47</v>
      </c>
    </row>
    <row r="1065" spans="1:6" x14ac:dyDescent="0.2">
      <c r="A1065" s="1">
        <v>44816</v>
      </c>
      <c r="B1065" s="2">
        <v>0.40057870370370369</v>
      </c>
      <c r="C1065">
        <v>0.23960600000000001</v>
      </c>
      <c r="D1065" s="6">
        <f t="shared" si="48"/>
        <v>1090.2733883400026</v>
      </c>
      <c r="E1065" t="b">
        <f t="shared" si="49"/>
        <v>0</v>
      </c>
      <c r="F1065">
        <f t="shared" si="50"/>
        <v>47</v>
      </c>
    </row>
    <row r="1066" spans="1:6" x14ac:dyDescent="0.2">
      <c r="A1066" s="1">
        <v>44816</v>
      </c>
      <c r="B1066" s="2">
        <v>0.40057870370370369</v>
      </c>
      <c r="C1066">
        <v>0.33319300000000002</v>
      </c>
      <c r="D1066" s="6">
        <f t="shared" si="48"/>
        <v>1090.6065813400025</v>
      </c>
      <c r="E1066" t="b">
        <f t="shared" si="49"/>
        <v>0</v>
      </c>
      <c r="F1066">
        <f t="shared" si="50"/>
        <v>47</v>
      </c>
    </row>
    <row r="1067" spans="1:6" x14ac:dyDescent="0.2">
      <c r="A1067" s="1">
        <v>44816</v>
      </c>
      <c r="B1067" s="2">
        <v>0.40057870370370369</v>
      </c>
      <c r="C1067">
        <v>0.51202300000000001</v>
      </c>
      <c r="D1067" s="6">
        <f t="shared" si="48"/>
        <v>1091.1186043400025</v>
      </c>
      <c r="E1067" t="b">
        <f t="shared" si="49"/>
        <v>0</v>
      </c>
      <c r="F1067">
        <f t="shared" si="50"/>
        <v>47</v>
      </c>
    </row>
    <row r="1068" spans="1:6" x14ac:dyDescent="0.2">
      <c r="A1068" s="1">
        <v>44816</v>
      </c>
      <c r="B1068" s="2">
        <v>0.40059027777777773</v>
      </c>
      <c r="C1068">
        <v>0.17904600000000001</v>
      </c>
      <c r="D1068" s="6">
        <f t="shared" si="48"/>
        <v>1091.2976503400025</v>
      </c>
      <c r="E1068" t="b">
        <f t="shared" si="49"/>
        <v>0</v>
      </c>
      <c r="F1068">
        <f t="shared" si="50"/>
        <v>47</v>
      </c>
    </row>
    <row r="1069" spans="1:6" x14ac:dyDescent="0.2">
      <c r="A1069" s="1">
        <v>44816</v>
      </c>
      <c r="B1069" s="2">
        <v>0.40059027777777773</v>
      </c>
      <c r="C1069">
        <v>0.12510199999999999</v>
      </c>
      <c r="D1069" s="6">
        <f t="shared" si="48"/>
        <v>1091.4227523400025</v>
      </c>
      <c r="E1069" t="b">
        <f t="shared" si="49"/>
        <v>0</v>
      </c>
      <c r="F1069">
        <f t="shared" si="50"/>
        <v>47</v>
      </c>
    </row>
    <row r="1070" spans="1:6" x14ac:dyDescent="0.2">
      <c r="A1070" s="1">
        <v>44816</v>
      </c>
      <c r="B1070" s="2">
        <v>0.40059027777777773</v>
      </c>
      <c r="C1070">
        <v>0.18174299999999999</v>
      </c>
      <c r="D1070" s="6">
        <f t="shared" si="48"/>
        <v>1091.6044953400026</v>
      </c>
      <c r="E1070" t="b">
        <f t="shared" si="49"/>
        <v>0</v>
      </c>
      <c r="F1070">
        <f t="shared" si="50"/>
        <v>47</v>
      </c>
    </row>
    <row r="1071" spans="1:6" x14ac:dyDescent="0.2">
      <c r="A1071" s="1">
        <v>44816</v>
      </c>
      <c r="B1071" s="2">
        <v>0.40059027777777773</v>
      </c>
      <c r="C1071">
        <v>0.10841000000000001</v>
      </c>
      <c r="D1071" s="6">
        <f t="shared" si="48"/>
        <v>1091.7129053400026</v>
      </c>
      <c r="E1071" t="b">
        <f t="shared" si="49"/>
        <v>0</v>
      </c>
      <c r="F1071">
        <f t="shared" si="50"/>
        <v>47</v>
      </c>
    </row>
    <row r="1072" spans="1:6" x14ac:dyDescent="0.2">
      <c r="A1072" s="1">
        <v>44816</v>
      </c>
      <c r="B1072" s="2">
        <v>0.40060185185185188</v>
      </c>
      <c r="C1072">
        <v>0.11268499999999999</v>
      </c>
      <c r="D1072" s="6">
        <f t="shared" si="48"/>
        <v>1091.8255903400027</v>
      </c>
      <c r="E1072" t="b">
        <f t="shared" si="49"/>
        <v>0</v>
      </c>
      <c r="F1072">
        <f t="shared" si="50"/>
        <v>47</v>
      </c>
    </row>
    <row r="1073" spans="1:6" x14ac:dyDescent="0.2">
      <c r="A1073" s="1">
        <v>44816</v>
      </c>
      <c r="B1073" s="2">
        <v>0.40060185185185188</v>
      </c>
      <c r="C1073">
        <v>0.15212500000000001</v>
      </c>
      <c r="D1073" s="6">
        <f t="shared" si="48"/>
        <v>1091.9777153400028</v>
      </c>
      <c r="E1073" t="b">
        <f t="shared" si="49"/>
        <v>0</v>
      </c>
      <c r="F1073">
        <f t="shared" si="50"/>
        <v>47</v>
      </c>
    </row>
    <row r="1074" spans="1:6" x14ac:dyDescent="0.2">
      <c r="A1074" s="1">
        <v>44816</v>
      </c>
      <c r="B1074" s="2">
        <v>0.40060185185185188</v>
      </c>
      <c r="C1074">
        <v>0.192888</v>
      </c>
      <c r="D1074" s="6">
        <f t="shared" si="48"/>
        <v>1092.1706033400028</v>
      </c>
      <c r="E1074" t="b">
        <f t="shared" si="49"/>
        <v>0</v>
      </c>
      <c r="F1074">
        <f t="shared" si="50"/>
        <v>47</v>
      </c>
    </row>
    <row r="1075" spans="1:6" x14ac:dyDescent="0.2">
      <c r="A1075" s="1">
        <v>44816</v>
      </c>
      <c r="B1075" s="2">
        <v>0.40060185185185188</v>
      </c>
      <c r="C1075">
        <v>0.14688300000000001</v>
      </c>
      <c r="D1075" s="6">
        <f t="shared" si="48"/>
        <v>1092.3174863400027</v>
      </c>
      <c r="E1075" t="b">
        <f t="shared" si="49"/>
        <v>0</v>
      </c>
      <c r="F1075">
        <f t="shared" si="50"/>
        <v>47</v>
      </c>
    </row>
    <row r="1076" spans="1:6" x14ac:dyDescent="0.2">
      <c r="A1076" s="1">
        <v>44816</v>
      </c>
      <c r="B1076" s="2">
        <v>0.40061342592592591</v>
      </c>
      <c r="C1076">
        <v>9.7773700000000005E-2</v>
      </c>
      <c r="D1076" s="6">
        <f t="shared" si="48"/>
        <v>1092.4152600400027</v>
      </c>
      <c r="E1076" t="b">
        <f t="shared" si="49"/>
        <v>0</v>
      </c>
      <c r="F1076">
        <f t="shared" si="50"/>
        <v>47</v>
      </c>
    </row>
    <row r="1077" spans="1:6" x14ac:dyDescent="0.2">
      <c r="A1077" s="1">
        <v>44816</v>
      </c>
      <c r="B1077" s="2">
        <v>0.40061342592592591</v>
      </c>
      <c r="C1077">
        <v>0.140929</v>
      </c>
      <c r="D1077" s="6">
        <f t="shared" si="48"/>
        <v>1092.5561890400027</v>
      </c>
      <c r="E1077" t="b">
        <f t="shared" si="49"/>
        <v>0</v>
      </c>
      <c r="F1077">
        <f t="shared" si="50"/>
        <v>47</v>
      </c>
    </row>
    <row r="1078" spans="1:6" x14ac:dyDescent="0.2">
      <c r="A1078" s="1">
        <v>44816</v>
      </c>
      <c r="B1078" s="2">
        <v>0.40061342592592591</v>
      </c>
      <c r="C1078">
        <v>0.106222</v>
      </c>
      <c r="D1078" s="6">
        <f t="shared" si="48"/>
        <v>1092.6624110400026</v>
      </c>
      <c r="E1078" t="b">
        <f t="shared" si="49"/>
        <v>0</v>
      </c>
      <c r="F1078">
        <f t="shared" si="50"/>
        <v>47</v>
      </c>
    </row>
    <row r="1079" spans="1:6" x14ac:dyDescent="0.2">
      <c r="A1079" s="1">
        <v>44816</v>
      </c>
      <c r="B1079" s="2">
        <v>0.40061342592592591</v>
      </c>
      <c r="C1079">
        <v>0.283219</v>
      </c>
      <c r="D1079" s="6">
        <f t="shared" si="48"/>
        <v>1092.9456300400025</v>
      </c>
      <c r="E1079" t="b">
        <f t="shared" si="49"/>
        <v>0</v>
      </c>
      <c r="F1079">
        <f t="shared" si="50"/>
        <v>47</v>
      </c>
    </row>
    <row r="1080" spans="1:6" x14ac:dyDescent="0.2">
      <c r="A1080" s="1">
        <v>44816</v>
      </c>
      <c r="B1080" s="2">
        <v>0.40062500000000001</v>
      </c>
      <c r="C1080">
        <v>0.337926</v>
      </c>
      <c r="D1080" s="6">
        <f t="shared" si="48"/>
        <v>1093.2835560400024</v>
      </c>
      <c r="E1080" t="b">
        <f t="shared" si="49"/>
        <v>0</v>
      </c>
      <c r="F1080">
        <f t="shared" si="50"/>
        <v>47</v>
      </c>
    </row>
    <row r="1081" spans="1:6" x14ac:dyDescent="0.2">
      <c r="A1081" s="1">
        <v>44816</v>
      </c>
      <c r="B1081" s="2">
        <v>0.40062500000000001</v>
      </c>
      <c r="C1081">
        <v>0.293906</v>
      </c>
      <c r="D1081" s="6">
        <f t="shared" si="48"/>
        <v>1093.5774620400025</v>
      </c>
      <c r="E1081" t="b">
        <f t="shared" si="49"/>
        <v>0</v>
      </c>
      <c r="F1081">
        <f t="shared" si="50"/>
        <v>47</v>
      </c>
    </row>
    <row r="1082" spans="1:6" x14ac:dyDescent="0.2">
      <c r="A1082" s="1">
        <v>44816</v>
      </c>
      <c r="B1082" s="2">
        <v>0.40062500000000001</v>
      </c>
      <c r="C1082">
        <v>1.37279</v>
      </c>
      <c r="D1082" s="6">
        <f t="shared" si="48"/>
        <v>1094.9502520400024</v>
      </c>
      <c r="E1082" t="b">
        <f t="shared" si="49"/>
        <v>0</v>
      </c>
      <c r="F1082">
        <f t="shared" si="50"/>
        <v>47</v>
      </c>
    </row>
    <row r="1083" spans="1:6" x14ac:dyDescent="0.2">
      <c r="A1083" s="1">
        <v>44816</v>
      </c>
      <c r="B1083" s="2">
        <v>0.40063657407407405</v>
      </c>
      <c r="C1083">
        <v>0.84667899999999996</v>
      </c>
      <c r="D1083" s="6">
        <f t="shared" si="48"/>
        <v>1095.7969310400024</v>
      </c>
      <c r="E1083" t="b">
        <f t="shared" si="49"/>
        <v>0</v>
      </c>
      <c r="F1083">
        <f t="shared" si="50"/>
        <v>47</v>
      </c>
    </row>
    <row r="1084" spans="1:6" x14ac:dyDescent="0.2">
      <c r="A1084" s="1">
        <v>44816</v>
      </c>
      <c r="B1084" s="2">
        <v>0.40063657407407405</v>
      </c>
      <c r="C1084">
        <v>0.85904599999999998</v>
      </c>
      <c r="D1084" s="6">
        <f t="shared" si="48"/>
        <v>1096.6559770400024</v>
      </c>
      <c r="E1084" t="b">
        <f t="shared" si="49"/>
        <v>0</v>
      </c>
      <c r="F1084">
        <f t="shared" si="50"/>
        <v>47</v>
      </c>
    </row>
    <row r="1085" spans="1:6" x14ac:dyDescent="0.2">
      <c r="A1085" s="1">
        <v>44816</v>
      </c>
      <c r="B1085" s="2">
        <v>0.40063657407407405</v>
      </c>
      <c r="C1085">
        <v>0.80108100000000004</v>
      </c>
      <c r="D1085" s="6">
        <f t="shared" si="48"/>
        <v>1097.4570580400025</v>
      </c>
      <c r="E1085" t="b">
        <f t="shared" si="49"/>
        <v>0</v>
      </c>
      <c r="F1085">
        <f t="shared" si="50"/>
        <v>47</v>
      </c>
    </row>
    <row r="1086" spans="1:6" x14ac:dyDescent="0.2">
      <c r="A1086" s="1">
        <v>44816</v>
      </c>
      <c r="B1086" s="2">
        <v>0.40063657407407405</v>
      </c>
      <c r="C1086">
        <v>0.31833400000000001</v>
      </c>
      <c r="D1086" s="6">
        <f t="shared" si="48"/>
        <v>1097.7753920400025</v>
      </c>
      <c r="E1086" t="b">
        <f t="shared" si="49"/>
        <v>0</v>
      </c>
      <c r="F1086">
        <f t="shared" si="50"/>
        <v>47</v>
      </c>
    </row>
    <row r="1087" spans="1:6" x14ac:dyDescent="0.2">
      <c r="A1087" s="1">
        <v>44816</v>
      </c>
      <c r="B1087" s="2">
        <v>0.40064814814814814</v>
      </c>
      <c r="C1087">
        <v>0.58947799999999995</v>
      </c>
      <c r="D1087" s="6">
        <f t="shared" si="48"/>
        <v>1098.3648700400026</v>
      </c>
      <c r="E1087" t="b">
        <f t="shared" si="49"/>
        <v>0</v>
      </c>
      <c r="F1087">
        <f t="shared" si="50"/>
        <v>47</v>
      </c>
    </row>
    <row r="1088" spans="1:6" x14ac:dyDescent="0.2">
      <c r="A1088" s="1">
        <v>44816</v>
      </c>
      <c r="B1088" s="2">
        <v>0.40064814814814814</v>
      </c>
      <c r="C1088">
        <v>0.29166700000000001</v>
      </c>
      <c r="D1088" s="6">
        <f t="shared" si="48"/>
        <v>1098.6565370400026</v>
      </c>
      <c r="E1088" t="b">
        <f t="shared" si="49"/>
        <v>0</v>
      </c>
      <c r="F1088">
        <f t="shared" si="50"/>
        <v>47</v>
      </c>
    </row>
    <row r="1089" spans="1:6" x14ac:dyDescent="0.2">
      <c r="A1089" s="1">
        <v>44816</v>
      </c>
      <c r="B1089" s="2">
        <v>0.40064814814814814</v>
      </c>
      <c r="C1089">
        <v>0.26632299999999998</v>
      </c>
      <c r="D1089" s="6">
        <f t="shared" si="48"/>
        <v>1098.9228600400027</v>
      </c>
      <c r="E1089" t="b">
        <f t="shared" si="49"/>
        <v>0</v>
      </c>
      <c r="F1089">
        <f t="shared" si="50"/>
        <v>47</v>
      </c>
    </row>
    <row r="1090" spans="1:6" x14ac:dyDescent="0.2">
      <c r="A1090" s="1">
        <v>44816</v>
      </c>
      <c r="B1090" s="2">
        <v>0.40064814814814814</v>
      </c>
      <c r="C1090">
        <v>0.23100499999999999</v>
      </c>
      <c r="D1090" s="6">
        <f t="shared" si="48"/>
        <v>1099.1538650400028</v>
      </c>
      <c r="E1090" t="b">
        <f t="shared" si="49"/>
        <v>0</v>
      </c>
      <c r="F1090">
        <f t="shared" si="50"/>
        <v>47</v>
      </c>
    </row>
    <row r="1091" spans="1:6" x14ac:dyDescent="0.2">
      <c r="A1091" s="1">
        <v>44816</v>
      </c>
      <c r="B1091" s="2">
        <v>0.40065972222222218</v>
      </c>
      <c r="C1091">
        <v>0.60225200000000001</v>
      </c>
      <c r="D1091" s="6">
        <f t="shared" si="48"/>
        <v>1099.7561170400027</v>
      </c>
      <c r="E1091" t="b">
        <f t="shared" si="49"/>
        <v>0</v>
      </c>
      <c r="F1091">
        <f t="shared" si="50"/>
        <v>47</v>
      </c>
    </row>
    <row r="1092" spans="1:6" x14ac:dyDescent="0.2">
      <c r="A1092" s="1">
        <v>44816</v>
      </c>
      <c r="B1092" s="2">
        <v>0.40065972222222218</v>
      </c>
      <c r="C1092">
        <v>0.77782399999999996</v>
      </c>
      <c r="D1092" s="6">
        <f t="shared" si="48"/>
        <v>1100.5339410400027</v>
      </c>
      <c r="E1092" t="b">
        <f t="shared" si="49"/>
        <v>0</v>
      </c>
      <c r="F1092">
        <f t="shared" si="50"/>
        <v>47</v>
      </c>
    </row>
    <row r="1093" spans="1:6" x14ac:dyDescent="0.2">
      <c r="A1093" s="1">
        <v>44816</v>
      </c>
      <c r="B1093" s="2">
        <v>0.40065972222222218</v>
      </c>
      <c r="C1093">
        <v>2.33039</v>
      </c>
      <c r="D1093" s="6">
        <f t="shared" ref="D1093:D1137" si="51">IF(C1093&gt;0,C1093+D1092, D1092)</f>
        <v>1102.8643310400028</v>
      </c>
      <c r="E1093" t="b">
        <f t="shared" ref="E1093:E1137" si="52">IF(C1093&gt;3,1)</f>
        <v>0</v>
      </c>
      <c r="F1093">
        <f t="shared" ref="F1093:F1137" si="53">IF(C1093&gt;3,F1092+1,F1092)</f>
        <v>47</v>
      </c>
    </row>
    <row r="1094" spans="1:6" x14ac:dyDescent="0.2">
      <c r="A1094" s="1">
        <v>44816</v>
      </c>
      <c r="B1094" s="2">
        <v>0.40065972222222218</v>
      </c>
      <c r="C1094">
        <v>2.6777700000000002</v>
      </c>
      <c r="D1094" s="6">
        <f t="shared" si="51"/>
        <v>1105.5421010400028</v>
      </c>
      <c r="E1094" t="b">
        <f t="shared" si="52"/>
        <v>0</v>
      </c>
      <c r="F1094">
        <f t="shared" si="53"/>
        <v>47</v>
      </c>
    </row>
    <row r="1095" spans="1:6" x14ac:dyDescent="0.2">
      <c r="A1095" s="1">
        <v>44816</v>
      </c>
      <c r="B1095" s="2">
        <v>0.40067129629629633</v>
      </c>
      <c r="C1095">
        <v>2.67014</v>
      </c>
      <c r="D1095" s="6">
        <f t="shared" si="51"/>
        <v>1108.2122410400027</v>
      </c>
      <c r="E1095" t="b">
        <f t="shared" si="52"/>
        <v>0</v>
      </c>
      <c r="F1095">
        <f t="shared" si="53"/>
        <v>47</v>
      </c>
    </row>
    <row r="1096" spans="1:6" x14ac:dyDescent="0.2">
      <c r="A1096" s="1">
        <v>44816</v>
      </c>
      <c r="B1096" s="2">
        <v>0.40067129629629633</v>
      </c>
      <c r="C1096">
        <v>2.43452</v>
      </c>
      <c r="D1096" s="6">
        <f t="shared" si="51"/>
        <v>1110.6467610400027</v>
      </c>
      <c r="E1096" t="b">
        <f t="shared" si="52"/>
        <v>0</v>
      </c>
      <c r="F1096">
        <f t="shared" si="53"/>
        <v>47</v>
      </c>
    </row>
    <row r="1097" spans="1:6" x14ac:dyDescent="0.2">
      <c r="A1097" s="1">
        <v>44816</v>
      </c>
      <c r="B1097" s="2">
        <v>0.40067129629629633</v>
      </c>
      <c r="C1097">
        <v>1.35961</v>
      </c>
      <c r="D1097" s="6">
        <f t="shared" si="51"/>
        <v>1112.0063710400027</v>
      </c>
      <c r="E1097" t="b">
        <f t="shared" si="52"/>
        <v>0</v>
      </c>
      <c r="F1097">
        <f t="shared" si="53"/>
        <v>47</v>
      </c>
    </row>
    <row r="1098" spans="1:6" x14ac:dyDescent="0.2">
      <c r="A1098" s="1">
        <v>44816</v>
      </c>
      <c r="B1098" s="2">
        <v>0.40067129629629633</v>
      </c>
      <c r="C1098">
        <v>2.5490200000000001</v>
      </c>
      <c r="D1098" s="6">
        <f t="shared" si="51"/>
        <v>1114.5553910400026</v>
      </c>
      <c r="E1098" t="b">
        <f t="shared" si="52"/>
        <v>0</v>
      </c>
      <c r="F1098">
        <f t="shared" si="53"/>
        <v>47</v>
      </c>
    </row>
    <row r="1099" spans="1:6" x14ac:dyDescent="0.2">
      <c r="A1099" s="1">
        <v>44816</v>
      </c>
      <c r="B1099" s="2">
        <v>0.40068287037037037</v>
      </c>
      <c r="C1099">
        <v>3.1821000000000002</v>
      </c>
      <c r="D1099" s="6">
        <f t="shared" si="51"/>
        <v>1117.7374910400026</v>
      </c>
      <c r="E1099">
        <f t="shared" si="52"/>
        <v>1</v>
      </c>
      <c r="F1099">
        <f t="shared" si="53"/>
        <v>48</v>
      </c>
    </row>
    <row r="1100" spans="1:6" x14ac:dyDescent="0.2">
      <c r="A1100" s="1">
        <v>44816</v>
      </c>
      <c r="B1100" s="2">
        <v>0.40068287037037037</v>
      </c>
      <c r="C1100">
        <v>1.7394000000000001</v>
      </c>
      <c r="D1100" s="6">
        <f t="shared" si="51"/>
        <v>1119.4768910400026</v>
      </c>
      <c r="E1100" t="b">
        <f t="shared" si="52"/>
        <v>0</v>
      </c>
      <c r="F1100">
        <f t="shared" si="53"/>
        <v>48</v>
      </c>
    </row>
    <row r="1101" spans="1:6" x14ac:dyDescent="0.2">
      <c r="A1101" s="1">
        <v>44816</v>
      </c>
      <c r="B1101" s="2">
        <v>0.40068287037037037</v>
      </c>
      <c r="C1101">
        <v>2.2733500000000002</v>
      </c>
      <c r="D1101" s="6">
        <f t="shared" si="51"/>
        <v>1121.7502410400025</v>
      </c>
      <c r="E1101" t="b">
        <f t="shared" si="52"/>
        <v>0</v>
      </c>
      <c r="F1101">
        <f t="shared" si="53"/>
        <v>48</v>
      </c>
    </row>
    <row r="1102" spans="1:6" x14ac:dyDescent="0.2">
      <c r="A1102" s="1">
        <v>44816</v>
      </c>
      <c r="B1102" s="2">
        <v>0.40069444444444446</v>
      </c>
      <c r="C1102">
        <v>3.47818</v>
      </c>
      <c r="D1102" s="6">
        <f t="shared" si="51"/>
        <v>1125.2284210400026</v>
      </c>
      <c r="E1102">
        <f t="shared" si="52"/>
        <v>1</v>
      </c>
      <c r="F1102">
        <f t="shared" si="53"/>
        <v>49</v>
      </c>
    </row>
    <row r="1103" spans="1:6" x14ac:dyDescent="0.2">
      <c r="A1103" s="1">
        <v>44816</v>
      </c>
      <c r="B1103" s="2">
        <v>0.40069444444444446</v>
      </c>
      <c r="C1103">
        <v>1.91391</v>
      </c>
      <c r="D1103" s="6">
        <f t="shared" si="51"/>
        <v>1127.1423310400025</v>
      </c>
      <c r="E1103" t="b">
        <f t="shared" si="52"/>
        <v>0</v>
      </c>
      <c r="F1103">
        <f t="shared" si="53"/>
        <v>49</v>
      </c>
    </row>
    <row r="1104" spans="1:6" x14ac:dyDescent="0.2">
      <c r="A1104" s="1">
        <v>44816</v>
      </c>
      <c r="B1104" s="2">
        <v>0.40069444444444446</v>
      </c>
      <c r="C1104">
        <v>2.9029099999999999</v>
      </c>
      <c r="D1104" s="6">
        <f t="shared" si="51"/>
        <v>1130.0452410400026</v>
      </c>
      <c r="E1104" t="b">
        <f t="shared" si="52"/>
        <v>0</v>
      </c>
      <c r="F1104">
        <f t="shared" si="53"/>
        <v>49</v>
      </c>
    </row>
    <row r="1105" spans="1:6" x14ac:dyDescent="0.2">
      <c r="A1105" s="1">
        <v>44816</v>
      </c>
      <c r="B1105" s="2">
        <v>0.40069444444444446</v>
      </c>
      <c r="C1105">
        <v>4.4661200000000001</v>
      </c>
      <c r="D1105" s="6">
        <f t="shared" si="51"/>
        <v>1134.5113610400026</v>
      </c>
      <c r="E1105">
        <f t="shared" si="52"/>
        <v>1</v>
      </c>
      <c r="F1105">
        <f t="shared" si="53"/>
        <v>50</v>
      </c>
    </row>
    <row r="1106" spans="1:6" x14ac:dyDescent="0.2">
      <c r="A1106" s="1">
        <v>44816</v>
      </c>
      <c r="B1106" s="2">
        <v>0.4007060185185185</v>
      </c>
      <c r="C1106">
        <v>3.5765500000000001</v>
      </c>
      <c r="D1106" s="6">
        <f t="shared" si="51"/>
        <v>1138.0879110400026</v>
      </c>
      <c r="E1106">
        <f t="shared" si="52"/>
        <v>1</v>
      </c>
      <c r="F1106">
        <f t="shared" si="53"/>
        <v>51</v>
      </c>
    </row>
    <row r="1107" spans="1:6" x14ac:dyDescent="0.2">
      <c r="A1107" s="1">
        <v>44816</v>
      </c>
      <c r="B1107" s="2">
        <v>0.4007060185185185</v>
      </c>
      <c r="C1107">
        <v>7.1284099999999997</v>
      </c>
      <c r="D1107" s="6">
        <f t="shared" si="51"/>
        <v>1145.2163210400026</v>
      </c>
      <c r="E1107">
        <f t="shared" si="52"/>
        <v>1</v>
      </c>
      <c r="F1107">
        <f t="shared" si="53"/>
        <v>52</v>
      </c>
    </row>
    <row r="1108" spans="1:6" x14ac:dyDescent="0.2">
      <c r="A1108" s="1">
        <v>44816</v>
      </c>
      <c r="B1108" s="2">
        <v>0.4007060185185185</v>
      </c>
      <c r="C1108">
        <v>8.3816900000000008</v>
      </c>
      <c r="D1108" s="6">
        <f t="shared" si="51"/>
        <v>1153.5980110400026</v>
      </c>
      <c r="E1108">
        <f t="shared" si="52"/>
        <v>1</v>
      </c>
      <c r="F1108">
        <f t="shared" si="53"/>
        <v>53</v>
      </c>
    </row>
    <row r="1109" spans="1:6" x14ac:dyDescent="0.2">
      <c r="A1109" s="1">
        <v>44816</v>
      </c>
      <c r="B1109" s="2">
        <v>0.4007060185185185</v>
      </c>
      <c r="C1109">
        <v>2.7786400000000002</v>
      </c>
      <c r="D1109" s="6">
        <f t="shared" si="51"/>
        <v>1156.3766510400026</v>
      </c>
      <c r="E1109" t="b">
        <f t="shared" si="52"/>
        <v>0</v>
      </c>
      <c r="F1109">
        <f t="shared" si="53"/>
        <v>53</v>
      </c>
    </row>
    <row r="1110" spans="1:6" x14ac:dyDescent="0.2">
      <c r="A1110" s="1">
        <v>44816</v>
      </c>
      <c r="B1110" s="2">
        <v>0.4007175925925926</v>
      </c>
      <c r="C1110">
        <v>2.3780800000000002</v>
      </c>
      <c r="D1110" s="6">
        <f t="shared" si="51"/>
        <v>1158.7547310400025</v>
      </c>
      <c r="E1110" t="b">
        <f t="shared" si="52"/>
        <v>0</v>
      </c>
      <c r="F1110">
        <f t="shared" si="53"/>
        <v>53</v>
      </c>
    </row>
    <row r="1111" spans="1:6" x14ac:dyDescent="0.2">
      <c r="A1111" s="1">
        <v>44816</v>
      </c>
      <c r="B1111" s="2">
        <v>0.4007175925925926</v>
      </c>
      <c r="C1111">
        <v>3.06541</v>
      </c>
      <c r="D1111" s="6">
        <f t="shared" si="51"/>
        <v>1161.8201410400025</v>
      </c>
      <c r="E1111">
        <f t="shared" si="52"/>
        <v>1</v>
      </c>
      <c r="F1111">
        <f t="shared" si="53"/>
        <v>54</v>
      </c>
    </row>
    <row r="1112" spans="1:6" x14ac:dyDescent="0.2">
      <c r="A1112" s="1">
        <v>44816</v>
      </c>
      <c r="B1112" s="2">
        <v>0.4007175925925926</v>
      </c>
      <c r="C1112">
        <v>1.38612</v>
      </c>
      <c r="D1112" s="6">
        <f t="shared" si="51"/>
        <v>1163.2062610400023</v>
      </c>
      <c r="E1112" t="b">
        <f t="shared" si="52"/>
        <v>0</v>
      </c>
      <c r="F1112">
        <f t="shared" si="53"/>
        <v>54</v>
      </c>
    </row>
    <row r="1113" spans="1:6" x14ac:dyDescent="0.2">
      <c r="A1113" s="1">
        <v>44816</v>
      </c>
      <c r="B1113" s="2">
        <v>0.4007175925925926</v>
      </c>
      <c r="C1113">
        <v>0.73431299999999999</v>
      </c>
      <c r="D1113" s="6">
        <f t="shared" si="51"/>
        <v>1163.9405740400023</v>
      </c>
      <c r="E1113" t="b">
        <f t="shared" si="52"/>
        <v>0</v>
      </c>
      <c r="F1113">
        <f t="shared" si="53"/>
        <v>54</v>
      </c>
    </row>
    <row r="1114" spans="1:6" x14ac:dyDescent="0.2">
      <c r="A1114" s="1">
        <v>44816</v>
      </c>
      <c r="B1114" s="2">
        <v>0.40072916666666664</v>
      </c>
      <c r="C1114">
        <v>0.46728999999999998</v>
      </c>
      <c r="D1114" s="6">
        <f t="shared" si="51"/>
        <v>1164.4078640400023</v>
      </c>
      <c r="E1114" t="b">
        <f t="shared" si="52"/>
        <v>0</v>
      </c>
      <c r="F1114">
        <f t="shared" si="53"/>
        <v>54</v>
      </c>
    </row>
    <row r="1115" spans="1:6" x14ac:dyDescent="0.2">
      <c r="A1115" s="1">
        <v>44816</v>
      </c>
      <c r="B1115" s="2">
        <v>0.40072916666666664</v>
      </c>
      <c r="C1115">
        <v>0.74067400000000005</v>
      </c>
      <c r="D1115" s="6">
        <f t="shared" si="51"/>
        <v>1165.1485380400022</v>
      </c>
      <c r="E1115" t="b">
        <f t="shared" si="52"/>
        <v>0</v>
      </c>
      <c r="F1115">
        <f t="shared" si="53"/>
        <v>54</v>
      </c>
    </row>
    <row r="1116" spans="1:6" x14ac:dyDescent="0.2">
      <c r="A1116" s="1">
        <v>44816</v>
      </c>
      <c r="B1116" s="2">
        <v>0.40072916666666664</v>
      </c>
      <c r="C1116">
        <v>0.16922400000000001</v>
      </c>
      <c r="D1116" s="6">
        <f t="shared" si="51"/>
        <v>1165.3177620400022</v>
      </c>
      <c r="E1116" t="b">
        <f t="shared" si="52"/>
        <v>0</v>
      </c>
      <c r="F1116">
        <f t="shared" si="53"/>
        <v>54</v>
      </c>
    </row>
    <row r="1117" spans="1:6" x14ac:dyDescent="0.2">
      <c r="A1117" s="1">
        <v>44816</v>
      </c>
      <c r="B1117" s="2">
        <v>0.40074074074074079</v>
      </c>
      <c r="C1117">
        <v>0.175789</v>
      </c>
      <c r="D1117" s="6">
        <f t="shared" si="51"/>
        <v>1165.4935510400021</v>
      </c>
      <c r="E1117" t="b">
        <f t="shared" si="52"/>
        <v>0</v>
      </c>
      <c r="F1117">
        <f t="shared" si="53"/>
        <v>54</v>
      </c>
    </row>
    <row r="1118" spans="1:6" x14ac:dyDescent="0.2">
      <c r="A1118" s="1">
        <v>44816</v>
      </c>
      <c r="B1118" s="2">
        <v>0.40074074074074079</v>
      </c>
      <c r="C1118">
        <v>0.54561099999999996</v>
      </c>
      <c r="D1118" s="6">
        <f t="shared" si="51"/>
        <v>1166.0391620400021</v>
      </c>
      <c r="E1118" t="b">
        <f t="shared" si="52"/>
        <v>0</v>
      </c>
      <c r="F1118">
        <f t="shared" si="53"/>
        <v>54</v>
      </c>
    </row>
    <row r="1119" spans="1:6" x14ac:dyDescent="0.2">
      <c r="A1119" s="1">
        <v>44816</v>
      </c>
      <c r="B1119" s="2">
        <v>0.40074074074074079</v>
      </c>
      <c r="C1119">
        <v>0.34968199999999999</v>
      </c>
      <c r="D1119" s="6">
        <f t="shared" si="51"/>
        <v>1166.3888440400021</v>
      </c>
      <c r="E1119" t="b">
        <f t="shared" si="52"/>
        <v>0</v>
      </c>
      <c r="F1119">
        <f t="shared" si="53"/>
        <v>54</v>
      </c>
    </row>
    <row r="1120" spans="1:6" x14ac:dyDescent="0.2">
      <c r="A1120" s="1">
        <v>44816</v>
      </c>
      <c r="B1120" s="2">
        <v>0.40074074074074079</v>
      </c>
      <c r="C1120">
        <v>0.56907099999999999</v>
      </c>
      <c r="D1120" s="6">
        <f t="shared" si="51"/>
        <v>1166.957915040002</v>
      </c>
      <c r="E1120" t="b">
        <f t="shared" si="52"/>
        <v>0</v>
      </c>
      <c r="F1120">
        <f t="shared" si="53"/>
        <v>54</v>
      </c>
    </row>
    <row r="1121" spans="1:6" x14ac:dyDescent="0.2">
      <c r="A1121" s="1">
        <v>44816</v>
      </c>
      <c r="B1121" s="2">
        <v>0.40075231481481483</v>
      </c>
      <c r="C1121">
        <v>1.12785</v>
      </c>
      <c r="D1121" s="6">
        <f t="shared" si="51"/>
        <v>1168.0857650400021</v>
      </c>
      <c r="E1121" t="b">
        <f t="shared" si="52"/>
        <v>0</v>
      </c>
      <c r="F1121">
        <f t="shared" si="53"/>
        <v>54</v>
      </c>
    </row>
    <row r="1122" spans="1:6" x14ac:dyDescent="0.2">
      <c r="A1122" s="1">
        <v>44816</v>
      </c>
      <c r="B1122" s="2">
        <v>0.40075231481481483</v>
      </c>
      <c r="C1122">
        <v>0.105611</v>
      </c>
      <c r="D1122" s="6">
        <f t="shared" si="51"/>
        <v>1168.1913760400021</v>
      </c>
      <c r="E1122" t="b">
        <f t="shared" si="52"/>
        <v>0</v>
      </c>
      <c r="F1122">
        <f t="shared" si="53"/>
        <v>54</v>
      </c>
    </row>
    <row r="1123" spans="1:6" x14ac:dyDescent="0.2">
      <c r="A1123" s="1">
        <v>44816</v>
      </c>
      <c r="B1123" s="2">
        <v>0.40075231481481483</v>
      </c>
      <c r="C1123">
        <v>5.1921299999999997E-2</v>
      </c>
      <c r="D1123" s="6">
        <f t="shared" si="51"/>
        <v>1168.2432973400021</v>
      </c>
      <c r="E1123" t="b">
        <f t="shared" si="52"/>
        <v>0</v>
      </c>
      <c r="F1123">
        <f t="shared" si="53"/>
        <v>54</v>
      </c>
    </row>
    <row r="1124" spans="1:6" x14ac:dyDescent="0.2">
      <c r="A1124" s="1">
        <v>44816</v>
      </c>
      <c r="B1124" s="2">
        <v>0.40075231481481483</v>
      </c>
      <c r="C1124">
        <v>7.4313199999999996E-2</v>
      </c>
      <c r="D1124" s="6">
        <f t="shared" si="51"/>
        <v>1168.3176105400021</v>
      </c>
      <c r="E1124" t="b">
        <f t="shared" si="52"/>
        <v>0</v>
      </c>
      <c r="F1124">
        <f t="shared" si="53"/>
        <v>54</v>
      </c>
    </row>
    <row r="1125" spans="1:6" x14ac:dyDescent="0.2">
      <c r="A1125" s="1">
        <v>44816</v>
      </c>
      <c r="B1125" s="2">
        <v>0.40076388888888892</v>
      </c>
      <c r="C1125">
        <v>0.123932</v>
      </c>
      <c r="D1125" s="6">
        <f t="shared" si="51"/>
        <v>1168.441542540002</v>
      </c>
      <c r="E1125" t="b">
        <f t="shared" si="52"/>
        <v>0</v>
      </c>
      <c r="F1125">
        <f t="shared" si="53"/>
        <v>54</v>
      </c>
    </row>
    <row r="1126" spans="1:6" x14ac:dyDescent="0.2">
      <c r="A1126" s="1">
        <v>44816</v>
      </c>
      <c r="B1126" s="2">
        <v>0.40076388888888892</v>
      </c>
      <c r="C1126">
        <v>0.103321</v>
      </c>
      <c r="D1126" s="6">
        <f t="shared" si="51"/>
        <v>1168.5448635400021</v>
      </c>
      <c r="E1126" t="b">
        <f t="shared" si="52"/>
        <v>0</v>
      </c>
      <c r="F1126">
        <f t="shared" si="53"/>
        <v>54</v>
      </c>
    </row>
    <row r="1127" spans="1:6" x14ac:dyDescent="0.2">
      <c r="A1127" s="1">
        <v>44816</v>
      </c>
      <c r="B1127" s="2">
        <v>0.40076388888888892</v>
      </c>
      <c r="C1127">
        <v>6.8359000000000003E-2</v>
      </c>
      <c r="D1127" s="6">
        <f t="shared" si="51"/>
        <v>1168.6132225400022</v>
      </c>
      <c r="E1127" t="b">
        <f t="shared" si="52"/>
        <v>0</v>
      </c>
      <c r="F1127">
        <f t="shared" si="53"/>
        <v>54</v>
      </c>
    </row>
    <row r="1128" spans="1:6" x14ac:dyDescent="0.2">
      <c r="A1128" s="1">
        <v>44816</v>
      </c>
      <c r="B1128" s="2">
        <v>0.40076388888888892</v>
      </c>
      <c r="C1128">
        <v>0.12703600000000001</v>
      </c>
      <c r="D1128" s="6">
        <f t="shared" si="51"/>
        <v>1168.7402585400023</v>
      </c>
      <c r="E1128" t="b">
        <f t="shared" si="52"/>
        <v>0</v>
      </c>
      <c r="F1128">
        <f t="shared" si="53"/>
        <v>54</v>
      </c>
    </row>
    <row r="1129" spans="1:6" x14ac:dyDescent="0.2">
      <c r="A1129" s="1">
        <v>44816</v>
      </c>
      <c r="B1129" s="2">
        <v>0.40077546296296296</v>
      </c>
      <c r="C1129">
        <v>0.21975800000000001</v>
      </c>
      <c r="D1129" s="6">
        <f t="shared" si="51"/>
        <v>1168.9600165400022</v>
      </c>
      <c r="E1129" t="b">
        <f t="shared" si="52"/>
        <v>0</v>
      </c>
      <c r="F1129">
        <f t="shared" si="53"/>
        <v>54</v>
      </c>
    </row>
    <row r="1130" spans="1:6" x14ac:dyDescent="0.2">
      <c r="A1130" s="1">
        <v>44816</v>
      </c>
      <c r="B1130" s="2">
        <v>0.40077546296296296</v>
      </c>
      <c r="C1130">
        <v>0.384237</v>
      </c>
      <c r="D1130" s="6">
        <f t="shared" si="51"/>
        <v>1169.3442535400022</v>
      </c>
      <c r="E1130" t="b">
        <f t="shared" si="52"/>
        <v>0</v>
      </c>
      <c r="F1130">
        <f t="shared" si="53"/>
        <v>54</v>
      </c>
    </row>
    <row r="1131" spans="1:6" x14ac:dyDescent="0.2">
      <c r="A1131" s="1">
        <v>44816</v>
      </c>
      <c r="B1131" s="2">
        <v>0.40077546296296296</v>
      </c>
      <c r="C1131">
        <v>0.39482200000000001</v>
      </c>
      <c r="D1131" s="6">
        <f t="shared" si="51"/>
        <v>1169.7390755400022</v>
      </c>
      <c r="E1131" t="b">
        <f t="shared" si="52"/>
        <v>0</v>
      </c>
      <c r="F1131">
        <f t="shared" si="53"/>
        <v>54</v>
      </c>
    </row>
    <row r="1132" spans="1:6" x14ac:dyDescent="0.2">
      <c r="A1132" s="1">
        <v>44816</v>
      </c>
      <c r="B1132" s="2">
        <v>0.40078703703703705</v>
      </c>
      <c r="C1132">
        <v>0.48622100000000001</v>
      </c>
      <c r="D1132" s="6">
        <f t="shared" si="51"/>
        <v>1170.2252965400021</v>
      </c>
      <c r="E1132" t="b">
        <f t="shared" si="52"/>
        <v>0</v>
      </c>
      <c r="F1132">
        <f t="shared" si="53"/>
        <v>54</v>
      </c>
    </row>
    <row r="1133" spans="1:6" x14ac:dyDescent="0.2">
      <c r="A1133" s="1">
        <v>44816</v>
      </c>
      <c r="B1133" s="2">
        <v>0.40078703703703705</v>
      </c>
      <c r="C1133">
        <v>0.46092899999999998</v>
      </c>
      <c r="D1133" s="6">
        <f t="shared" si="51"/>
        <v>1170.6862255400022</v>
      </c>
      <c r="E1133" t="b">
        <f t="shared" si="52"/>
        <v>0</v>
      </c>
      <c r="F1133">
        <f t="shared" si="53"/>
        <v>54</v>
      </c>
    </row>
    <row r="1134" spans="1:6" x14ac:dyDescent="0.2">
      <c r="A1134" s="1">
        <v>44816</v>
      </c>
      <c r="B1134" s="2">
        <v>0.40078703703703705</v>
      </c>
      <c r="C1134">
        <v>0.63151400000000002</v>
      </c>
      <c r="D1134" s="6">
        <f t="shared" si="51"/>
        <v>1171.3177395400021</v>
      </c>
      <c r="E1134" t="b">
        <f t="shared" si="52"/>
        <v>0</v>
      </c>
      <c r="F1134">
        <f t="shared" si="53"/>
        <v>54</v>
      </c>
    </row>
    <row r="1135" spans="1:6" x14ac:dyDescent="0.2">
      <c r="A1135" s="1">
        <v>44816</v>
      </c>
      <c r="B1135" s="2">
        <v>0.40078703703703705</v>
      </c>
      <c r="C1135">
        <v>0.46586499999999997</v>
      </c>
      <c r="D1135" s="6">
        <f t="shared" si="51"/>
        <v>1171.783604540002</v>
      </c>
      <c r="E1135" t="b">
        <f t="shared" si="52"/>
        <v>0</v>
      </c>
      <c r="F1135">
        <f t="shared" si="53"/>
        <v>54</v>
      </c>
    </row>
    <row r="1136" spans="1:6" x14ac:dyDescent="0.2">
      <c r="A1136" s="1">
        <v>44816</v>
      </c>
      <c r="B1136" s="2">
        <v>0.40079861111111109</v>
      </c>
      <c r="C1136">
        <v>0.63502499999999995</v>
      </c>
      <c r="D1136" s="6">
        <f t="shared" si="51"/>
        <v>1172.418629540002</v>
      </c>
      <c r="E1136" t="b">
        <f t="shared" si="52"/>
        <v>0</v>
      </c>
      <c r="F1136">
        <f t="shared" si="53"/>
        <v>54</v>
      </c>
    </row>
    <row r="1137" spans="1:6" x14ac:dyDescent="0.2">
      <c r="A1137" s="1">
        <v>44816</v>
      </c>
      <c r="B1137" s="2">
        <v>0.40079861111111109</v>
      </c>
      <c r="C1137">
        <v>0.52520299999999998</v>
      </c>
      <c r="D1137" s="6">
        <f t="shared" si="51"/>
        <v>1172.9438325400019</v>
      </c>
      <c r="E1137" t="b">
        <f t="shared" si="52"/>
        <v>0</v>
      </c>
      <c r="F1137">
        <f t="shared" si="53"/>
        <v>54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G1196"/>
  <sheetViews>
    <sheetView workbookViewId="0">
      <selection activeCell="A63" sqref="A63:XFD88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0.3971412037037037</v>
      </c>
      <c r="C2">
        <v>0.26545800000000003</v>
      </c>
    </row>
    <row r="3" spans="1:7" x14ac:dyDescent="0.2">
      <c r="A3" s="1">
        <v>44816</v>
      </c>
      <c r="B3" s="2">
        <v>0.3971412037037037</v>
      </c>
      <c r="C3">
        <v>0.21634900000000001</v>
      </c>
    </row>
    <row r="4" spans="1:7" x14ac:dyDescent="0.2">
      <c r="A4" s="1">
        <v>44816</v>
      </c>
      <c r="B4" s="2">
        <v>0.3971412037037037</v>
      </c>
      <c r="C4">
        <v>0.25843500000000003</v>
      </c>
    </row>
    <row r="5" spans="1:7" x14ac:dyDescent="0.2">
      <c r="A5" s="1">
        <v>44816</v>
      </c>
      <c r="B5" s="2">
        <v>0.3971412037037037</v>
      </c>
      <c r="C5">
        <v>0.26230300000000001</v>
      </c>
    </row>
    <row r="6" spans="1:7" x14ac:dyDescent="0.2">
      <c r="A6" s="1">
        <v>44816</v>
      </c>
      <c r="B6" s="2">
        <v>0.39715277777777774</v>
      </c>
      <c r="C6">
        <v>0.28922399999999998</v>
      </c>
    </row>
    <row r="7" spans="1:7" x14ac:dyDescent="0.2">
      <c r="A7" s="1">
        <v>44816</v>
      </c>
      <c r="B7" s="2">
        <v>0.39715277777777774</v>
      </c>
      <c r="C7">
        <v>0.25436399999999998</v>
      </c>
    </row>
    <row r="8" spans="1:7" x14ac:dyDescent="0.2">
      <c r="A8" s="1">
        <v>44816</v>
      </c>
      <c r="B8" s="2">
        <v>0.39715277777777774</v>
      </c>
      <c r="C8">
        <v>0.25370199999999998</v>
      </c>
    </row>
    <row r="9" spans="1:7" x14ac:dyDescent="0.2">
      <c r="A9" s="1">
        <v>44816</v>
      </c>
      <c r="B9" s="2">
        <v>0.39715277777777774</v>
      </c>
      <c r="C9">
        <v>0.310089</v>
      </c>
    </row>
    <row r="10" spans="1:7" x14ac:dyDescent="0.2">
      <c r="A10" s="1">
        <v>44816</v>
      </c>
      <c r="B10" s="2">
        <v>0.39716435185185189</v>
      </c>
      <c r="C10">
        <v>0.266069</v>
      </c>
    </row>
    <row r="11" spans="1:7" x14ac:dyDescent="0.2">
      <c r="A11" s="1">
        <v>44816</v>
      </c>
      <c r="B11" s="2">
        <v>0.39716435185185189</v>
      </c>
      <c r="C11">
        <v>0.24098</v>
      </c>
    </row>
    <row r="12" spans="1:7" x14ac:dyDescent="0.2">
      <c r="A12" s="1">
        <v>44816</v>
      </c>
      <c r="B12" s="2">
        <v>0.39716435185185189</v>
      </c>
      <c r="C12">
        <v>0.43024200000000001</v>
      </c>
    </row>
    <row r="13" spans="1:7" x14ac:dyDescent="0.2">
      <c r="A13" s="1">
        <v>44816</v>
      </c>
      <c r="B13" s="2">
        <v>0.39716435185185189</v>
      </c>
      <c r="C13">
        <v>0.92693400000000004</v>
      </c>
    </row>
    <row r="14" spans="1:7" x14ac:dyDescent="0.2">
      <c r="A14" s="1">
        <v>44816</v>
      </c>
      <c r="B14" s="2">
        <v>0.39717592592592593</v>
      </c>
      <c r="C14">
        <v>1.3866799999999999</v>
      </c>
    </row>
    <row r="15" spans="1:7" x14ac:dyDescent="0.2">
      <c r="A15" s="1">
        <v>44816</v>
      </c>
      <c r="B15" s="2">
        <v>0.39717592592592593</v>
      </c>
      <c r="C15">
        <v>2.1198100000000002</v>
      </c>
    </row>
    <row r="16" spans="1:7" x14ac:dyDescent="0.2">
      <c r="A16" s="1">
        <v>44816</v>
      </c>
      <c r="B16" s="2">
        <v>0.39717592592592593</v>
      </c>
      <c r="C16">
        <v>0.95299</v>
      </c>
    </row>
    <row r="17" spans="1:3" x14ac:dyDescent="0.2">
      <c r="A17" s="1">
        <v>44816</v>
      </c>
      <c r="B17" s="2">
        <v>0.39717592592592593</v>
      </c>
      <c r="C17">
        <v>0.32148900000000002</v>
      </c>
    </row>
    <row r="18" spans="1:3" x14ac:dyDescent="0.2">
      <c r="A18" s="1">
        <v>44816</v>
      </c>
      <c r="B18" s="2">
        <v>0.39718750000000003</v>
      </c>
      <c r="C18">
        <v>0.30927500000000002</v>
      </c>
    </row>
    <row r="19" spans="1:3" x14ac:dyDescent="0.2">
      <c r="A19" s="1">
        <v>44816</v>
      </c>
      <c r="B19" s="2">
        <v>0.39718750000000003</v>
      </c>
      <c r="C19">
        <v>0.22652700000000001</v>
      </c>
    </row>
    <row r="20" spans="1:3" x14ac:dyDescent="0.2">
      <c r="A20" s="1">
        <v>44816</v>
      </c>
      <c r="B20" s="2">
        <v>0.39718750000000003</v>
      </c>
      <c r="C20">
        <v>0.371361</v>
      </c>
    </row>
    <row r="21" spans="1:3" x14ac:dyDescent="0.2">
      <c r="A21" s="1">
        <v>44816</v>
      </c>
      <c r="B21" s="2">
        <v>0.39719907407407407</v>
      </c>
      <c r="C21">
        <v>0.27013999999999999</v>
      </c>
    </row>
    <row r="22" spans="1:3" x14ac:dyDescent="0.2">
      <c r="A22" s="1">
        <v>44816</v>
      </c>
      <c r="B22" s="2">
        <v>0.39719907407407407</v>
      </c>
      <c r="C22">
        <v>0.48281200000000002</v>
      </c>
    </row>
    <row r="23" spans="1:3" x14ac:dyDescent="0.2">
      <c r="A23" s="1">
        <v>44816</v>
      </c>
      <c r="B23" s="2">
        <v>0.39719907407407407</v>
      </c>
      <c r="C23">
        <v>0.361896</v>
      </c>
    </row>
    <row r="24" spans="1:3" x14ac:dyDescent="0.2">
      <c r="A24" s="1">
        <v>44816</v>
      </c>
      <c r="B24" s="2">
        <v>0.39719907407407407</v>
      </c>
      <c r="C24">
        <v>0.36388100000000001</v>
      </c>
    </row>
    <row r="25" spans="1:3" x14ac:dyDescent="0.2">
      <c r="A25" s="1">
        <v>44816</v>
      </c>
      <c r="B25" s="2">
        <v>0.39721064814814816</v>
      </c>
      <c r="C25">
        <v>0.38749400000000001</v>
      </c>
    </row>
    <row r="26" spans="1:3" x14ac:dyDescent="0.2">
      <c r="A26" s="1">
        <v>44816</v>
      </c>
      <c r="B26" s="2">
        <v>0.39721064814814816</v>
      </c>
      <c r="C26">
        <v>0.31120900000000001</v>
      </c>
    </row>
    <row r="27" spans="1:3" x14ac:dyDescent="0.2">
      <c r="A27" s="1">
        <v>44816</v>
      </c>
      <c r="B27" s="2">
        <v>0.39721064814814816</v>
      </c>
      <c r="C27">
        <v>0.276451</v>
      </c>
    </row>
    <row r="28" spans="1:3" x14ac:dyDescent="0.2">
      <c r="A28" s="1">
        <v>44816</v>
      </c>
      <c r="B28" s="2">
        <v>0.39721064814814816</v>
      </c>
      <c r="C28">
        <v>0.387799</v>
      </c>
    </row>
    <row r="29" spans="1:3" x14ac:dyDescent="0.2">
      <c r="A29" s="1">
        <v>44816</v>
      </c>
      <c r="B29" s="2">
        <v>0.3972222222222222</v>
      </c>
      <c r="C29">
        <v>0.93166700000000002</v>
      </c>
    </row>
    <row r="30" spans="1:3" x14ac:dyDescent="0.2">
      <c r="A30" s="1">
        <v>44816</v>
      </c>
      <c r="B30" s="2">
        <v>0.3972222222222222</v>
      </c>
      <c r="C30">
        <v>0.85777400000000004</v>
      </c>
    </row>
    <row r="31" spans="1:3" x14ac:dyDescent="0.2">
      <c r="A31" s="1">
        <v>44816</v>
      </c>
      <c r="B31" s="2">
        <v>0.3972222222222222</v>
      </c>
      <c r="C31">
        <v>0.33538200000000001</v>
      </c>
    </row>
    <row r="32" spans="1:3" x14ac:dyDescent="0.2">
      <c r="A32" s="1">
        <v>44816</v>
      </c>
      <c r="B32" s="2">
        <v>0.3972222222222222</v>
      </c>
      <c r="C32">
        <v>0.36337199999999997</v>
      </c>
    </row>
    <row r="33" spans="1:3" x14ac:dyDescent="0.2">
      <c r="A33" s="1">
        <v>44816</v>
      </c>
      <c r="B33" s="2">
        <v>0.39723379629629635</v>
      </c>
      <c r="C33">
        <v>-6.7264299999999999E-2</v>
      </c>
    </row>
    <row r="34" spans="1:3" x14ac:dyDescent="0.2">
      <c r="A34" s="1">
        <v>44816</v>
      </c>
      <c r="B34" s="2">
        <v>0.39723379629629635</v>
      </c>
      <c r="C34">
        <v>0.111362</v>
      </c>
    </row>
    <row r="35" spans="1:3" x14ac:dyDescent="0.2">
      <c r="A35" s="1">
        <v>44816</v>
      </c>
      <c r="B35" s="2">
        <v>0.39723379629629635</v>
      </c>
      <c r="C35">
        <v>-5.8562099999999999E-2</v>
      </c>
    </row>
    <row r="36" spans="1:3" x14ac:dyDescent="0.2">
      <c r="A36" s="1">
        <v>44816</v>
      </c>
      <c r="B36" s="2">
        <v>0.39724537037037039</v>
      </c>
      <c r="C36">
        <v>1.2837400000000001E-2</v>
      </c>
    </row>
    <row r="37" spans="1:3" x14ac:dyDescent="0.2">
      <c r="A37" s="1">
        <v>44816</v>
      </c>
      <c r="B37" s="2">
        <v>0.39724537037037039</v>
      </c>
      <c r="C37">
        <v>7.4262300000000003E-2</v>
      </c>
    </row>
    <row r="38" spans="1:3" x14ac:dyDescent="0.2">
      <c r="A38" s="1">
        <v>44816</v>
      </c>
      <c r="B38" s="2">
        <v>0.39724537037037039</v>
      </c>
      <c r="C38">
        <v>0.51741700000000002</v>
      </c>
    </row>
    <row r="39" spans="1:3" x14ac:dyDescent="0.2">
      <c r="A39" s="1">
        <v>44816</v>
      </c>
      <c r="B39" s="2">
        <v>0.39724537037037039</v>
      </c>
      <c r="C39">
        <v>1.1959900000000001</v>
      </c>
    </row>
    <row r="40" spans="1:3" x14ac:dyDescent="0.2">
      <c r="A40" s="1">
        <v>44816</v>
      </c>
      <c r="B40" s="2">
        <v>0.39725694444444443</v>
      </c>
      <c r="C40">
        <v>1.0963000000000001</v>
      </c>
    </row>
    <row r="41" spans="1:3" x14ac:dyDescent="0.2">
      <c r="A41" s="1">
        <v>44816</v>
      </c>
      <c r="B41" s="2">
        <v>0.39725694444444443</v>
      </c>
      <c r="C41">
        <v>0.410547</v>
      </c>
    </row>
    <row r="42" spans="1:3" x14ac:dyDescent="0.2">
      <c r="A42" s="1">
        <v>44816</v>
      </c>
      <c r="B42" s="2">
        <v>0.39725694444444443</v>
      </c>
      <c r="C42">
        <v>0.85640000000000005</v>
      </c>
    </row>
    <row r="43" spans="1:3" x14ac:dyDescent="0.2">
      <c r="A43" s="1">
        <v>44816</v>
      </c>
      <c r="B43" s="2">
        <v>0.39725694444444443</v>
      </c>
      <c r="C43">
        <v>1.60195</v>
      </c>
    </row>
    <row r="44" spans="1:3" x14ac:dyDescent="0.2">
      <c r="A44" s="1">
        <v>44816</v>
      </c>
      <c r="B44" s="2">
        <v>0.39726851851851852</v>
      </c>
      <c r="C44">
        <v>1.9181299999999999</v>
      </c>
    </row>
    <row r="45" spans="1:3" x14ac:dyDescent="0.2">
      <c r="A45" s="1">
        <v>44816</v>
      </c>
      <c r="B45" s="2">
        <v>0.39726851851851852</v>
      </c>
      <c r="C45">
        <v>2.5246900000000001</v>
      </c>
    </row>
    <row r="46" spans="1:3" x14ac:dyDescent="0.2">
      <c r="A46" s="1">
        <v>44816</v>
      </c>
      <c r="B46" s="2">
        <v>0.39726851851851852</v>
      </c>
      <c r="C46">
        <v>2.7937500000000002</v>
      </c>
    </row>
    <row r="47" spans="1:3" x14ac:dyDescent="0.2">
      <c r="A47" s="1">
        <v>44816</v>
      </c>
      <c r="B47" s="2">
        <v>0.39726851851851852</v>
      </c>
      <c r="C47">
        <v>3.4107500000000002</v>
      </c>
    </row>
    <row r="48" spans="1:3" x14ac:dyDescent="0.2">
      <c r="A48" s="1">
        <v>44816</v>
      </c>
      <c r="B48" s="2">
        <v>0.39728009259259256</v>
      </c>
      <c r="C48">
        <v>3.0383800000000001</v>
      </c>
    </row>
    <row r="49" spans="1:3" x14ac:dyDescent="0.2">
      <c r="A49" s="1">
        <v>44816</v>
      </c>
      <c r="B49" s="2">
        <v>0.39728009259259256</v>
      </c>
      <c r="C49">
        <v>3.4570599999999998</v>
      </c>
    </row>
    <row r="50" spans="1:3" x14ac:dyDescent="0.2">
      <c r="A50" s="1">
        <v>44816</v>
      </c>
      <c r="B50" s="2">
        <v>0.39728009259259256</v>
      </c>
      <c r="C50">
        <v>6.7024999999999997</v>
      </c>
    </row>
    <row r="51" spans="1:3" x14ac:dyDescent="0.2">
      <c r="A51" s="1">
        <v>44816</v>
      </c>
      <c r="B51" s="2">
        <v>0.39728009259259256</v>
      </c>
      <c r="C51">
        <v>5.3733899999999997</v>
      </c>
    </row>
    <row r="52" spans="1:3" x14ac:dyDescent="0.2">
      <c r="A52" s="1">
        <v>44816</v>
      </c>
      <c r="B52" s="2">
        <v>0.39729166666666665</v>
      </c>
      <c r="C52">
        <v>5.8406700000000003</v>
      </c>
    </row>
    <row r="53" spans="1:3" x14ac:dyDescent="0.2">
      <c r="A53" s="1">
        <v>44816</v>
      </c>
      <c r="B53" s="2">
        <v>0.39729166666666665</v>
      </c>
      <c r="C53">
        <v>4.55105</v>
      </c>
    </row>
    <row r="54" spans="1:3" x14ac:dyDescent="0.2">
      <c r="A54" s="1">
        <v>44816</v>
      </c>
      <c r="B54" s="2">
        <v>0.39729166666666665</v>
      </c>
      <c r="C54">
        <v>5.7296300000000002</v>
      </c>
    </row>
    <row r="55" spans="1:3" x14ac:dyDescent="0.2">
      <c r="A55" s="1">
        <v>44816</v>
      </c>
      <c r="B55" s="2">
        <v>0.39730324074074069</v>
      </c>
      <c r="C55">
        <v>3.0472899999999998</v>
      </c>
    </row>
    <row r="56" spans="1:3" x14ac:dyDescent="0.2">
      <c r="A56" s="1">
        <v>44816</v>
      </c>
      <c r="B56" s="2">
        <v>0.39730324074074069</v>
      </c>
      <c r="C56">
        <v>5.7236200000000004</v>
      </c>
    </row>
    <row r="57" spans="1:3" x14ac:dyDescent="0.2">
      <c r="A57" s="1">
        <v>44816</v>
      </c>
      <c r="B57" s="2">
        <v>0.39730324074074069</v>
      </c>
      <c r="C57">
        <v>4.3546699999999996</v>
      </c>
    </row>
    <row r="58" spans="1:3" x14ac:dyDescent="0.2">
      <c r="A58" s="1">
        <v>44816</v>
      </c>
      <c r="B58" s="2">
        <v>0.39730324074074069</v>
      </c>
      <c r="C58">
        <v>2.2823000000000002</v>
      </c>
    </row>
    <row r="59" spans="1:3" x14ac:dyDescent="0.2">
      <c r="A59" s="1">
        <v>44816</v>
      </c>
      <c r="B59" s="2">
        <v>0.39731481481481484</v>
      </c>
      <c r="C59">
        <v>0.48596699999999998</v>
      </c>
    </row>
    <row r="60" spans="1:3" x14ac:dyDescent="0.2">
      <c r="A60" s="1">
        <v>44816</v>
      </c>
      <c r="B60" s="2">
        <v>0.39731481481481484</v>
      </c>
      <c r="C60">
        <v>0.29619600000000001</v>
      </c>
    </row>
    <row r="61" spans="1:3" x14ac:dyDescent="0.2">
      <c r="A61" s="1">
        <v>44816</v>
      </c>
      <c r="B61" s="2">
        <v>0.39731481481481484</v>
      </c>
      <c r="C61">
        <v>0.66932599999999998</v>
      </c>
    </row>
    <row r="62" spans="1:3" x14ac:dyDescent="0.2">
      <c r="A62" s="1">
        <v>44816</v>
      </c>
      <c r="B62" s="2">
        <v>0.39731481481481484</v>
      </c>
      <c r="C62">
        <v>0.59721400000000002</v>
      </c>
    </row>
    <row r="63" spans="1:3" x14ac:dyDescent="0.2">
      <c r="A63" s="1">
        <v>44816</v>
      </c>
      <c r="B63" s="2">
        <v>0.39732638888888888</v>
      </c>
      <c r="C63">
        <v>2.1509499999999999</v>
      </c>
    </row>
    <row r="64" spans="1:3" x14ac:dyDescent="0.2">
      <c r="A64" s="1">
        <v>44816</v>
      </c>
      <c r="B64" s="2">
        <v>0.39732638888888888</v>
      </c>
      <c r="C64">
        <v>3.8941599999999998</v>
      </c>
    </row>
    <row r="65" spans="1:3" x14ac:dyDescent="0.2">
      <c r="A65" s="1">
        <v>44816</v>
      </c>
      <c r="B65" s="2">
        <v>0.39732638888888888</v>
      </c>
      <c r="C65">
        <v>4.0914099999999998</v>
      </c>
    </row>
    <row r="66" spans="1:3" x14ac:dyDescent="0.2">
      <c r="A66" s="1">
        <v>44816</v>
      </c>
      <c r="B66" s="2">
        <v>0.39732638888888888</v>
      </c>
      <c r="C66">
        <v>1.8133999999999999</v>
      </c>
    </row>
    <row r="67" spans="1:3" x14ac:dyDescent="0.2">
      <c r="A67" s="1">
        <v>44816</v>
      </c>
      <c r="B67" s="2">
        <v>0.39733796296296298</v>
      </c>
      <c r="C67">
        <v>0.52428699999999995</v>
      </c>
    </row>
    <row r="68" spans="1:3" x14ac:dyDescent="0.2">
      <c r="A68" s="1">
        <v>44816</v>
      </c>
      <c r="B68" s="2">
        <v>0.39733796296296298</v>
      </c>
      <c r="C68">
        <v>0.27344800000000002</v>
      </c>
    </row>
    <row r="69" spans="1:3" x14ac:dyDescent="0.2">
      <c r="A69" s="1">
        <v>44816</v>
      </c>
      <c r="B69" s="2">
        <v>0.39733796296296298</v>
      </c>
      <c r="C69">
        <v>0.33879100000000001</v>
      </c>
    </row>
    <row r="70" spans="1:3" x14ac:dyDescent="0.2">
      <c r="A70" s="1">
        <v>44816</v>
      </c>
      <c r="B70" s="2">
        <v>0.39734953703703701</v>
      </c>
      <c r="C70">
        <v>0.34515299999999999</v>
      </c>
    </row>
    <row r="71" spans="1:3" x14ac:dyDescent="0.2">
      <c r="A71" s="1">
        <v>44816</v>
      </c>
      <c r="B71" s="2">
        <v>0.39734953703703701</v>
      </c>
      <c r="C71">
        <v>0.54438900000000001</v>
      </c>
    </row>
    <row r="72" spans="1:3" x14ac:dyDescent="0.2">
      <c r="A72" s="1">
        <v>44816</v>
      </c>
      <c r="B72" s="2">
        <v>0.39734953703703701</v>
      </c>
      <c r="C72">
        <v>0.51497499999999996</v>
      </c>
    </row>
    <row r="73" spans="1:3" x14ac:dyDescent="0.2">
      <c r="A73" s="1">
        <v>44816</v>
      </c>
      <c r="B73" s="2">
        <v>0.39734953703703701</v>
      </c>
      <c r="C73">
        <v>0.583677</v>
      </c>
    </row>
    <row r="74" spans="1:3" x14ac:dyDescent="0.2">
      <c r="A74" s="1">
        <v>44816</v>
      </c>
      <c r="B74" s="2">
        <v>0.39736111111111111</v>
      </c>
      <c r="C74">
        <v>0.41126000000000001</v>
      </c>
    </row>
    <row r="75" spans="1:3" x14ac:dyDescent="0.2">
      <c r="A75" s="1">
        <v>44816</v>
      </c>
      <c r="B75" s="2">
        <v>0.39736111111111111</v>
      </c>
      <c r="C75">
        <v>0.69919799999999999</v>
      </c>
    </row>
    <row r="76" spans="1:3" x14ac:dyDescent="0.2">
      <c r="A76" s="1">
        <v>44816</v>
      </c>
      <c r="B76" s="2">
        <v>0.39736111111111111</v>
      </c>
      <c r="C76">
        <v>1.10968</v>
      </c>
    </row>
    <row r="77" spans="1:3" x14ac:dyDescent="0.2">
      <c r="A77" s="1">
        <v>44816</v>
      </c>
      <c r="B77" s="2">
        <v>0.39736111111111111</v>
      </c>
      <c r="C77">
        <v>0.67125900000000005</v>
      </c>
    </row>
    <row r="78" spans="1:3" x14ac:dyDescent="0.2">
      <c r="A78" s="1">
        <v>44816</v>
      </c>
      <c r="B78" s="2">
        <v>0.39737268518518515</v>
      </c>
      <c r="C78">
        <v>0.79975799999999997</v>
      </c>
    </row>
    <row r="79" spans="1:3" x14ac:dyDescent="0.2">
      <c r="A79" s="1">
        <v>44816</v>
      </c>
      <c r="B79" s="2">
        <v>0.39737268518518515</v>
      </c>
      <c r="C79">
        <v>1.37039</v>
      </c>
    </row>
    <row r="80" spans="1:3" x14ac:dyDescent="0.2">
      <c r="A80" s="1">
        <v>44816</v>
      </c>
      <c r="B80" s="2">
        <v>0.39737268518518515</v>
      </c>
      <c r="C80">
        <v>1.08632</v>
      </c>
    </row>
    <row r="81" spans="1:3" x14ac:dyDescent="0.2">
      <c r="A81" s="1">
        <v>44816</v>
      </c>
      <c r="B81" s="2">
        <v>0.39737268518518515</v>
      </c>
      <c r="C81">
        <v>1.0939099999999999</v>
      </c>
    </row>
    <row r="82" spans="1:3" x14ac:dyDescent="0.2">
      <c r="A82" s="1">
        <v>44816</v>
      </c>
      <c r="B82" s="2">
        <v>0.3973842592592593</v>
      </c>
      <c r="C82">
        <v>0.97762099999999996</v>
      </c>
    </row>
    <row r="83" spans="1:3" x14ac:dyDescent="0.2">
      <c r="A83" s="1">
        <v>44816</v>
      </c>
      <c r="B83" s="2">
        <v>0.3973842592592593</v>
      </c>
      <c r="C83">
        <v>0.94815499999999997</v>
      </c>
    </row>
    <row r="84" spans="1:3" x14ac:dyDescent="0.2">
      <c r="A84" s="1">
        <v>44816</v>
      </c>
      <c r="B84" s="2">
        <v>0.3973842592592593</v>
      </c>
      <c r="C84">
        <v>0.93919799999999998</v>
      </c>
    </row>
    <row r="85" spans="1:3" x14ac:dyDescent="0.2">
      <c r="A85" s="1">
        <v>44816</v>
      </c>
      <c r="B85" s="2">
        <v>0.3973842592592593</v>
      </c>
      <c r="C85">
        <v>0.89660300000000004</v>
      </c>
    </row>
    <row r="86" spans="1:3" x14ac:dyDescent="0.2">
      <c r="A86" s="1">
        <v>44816</v>
      </c>
      <c r="B86" s="2">
        <v>0.39739583333333334</v>
      </c>
      <c r="C86">
        <v>0.90983499999999995</v>
      </c>
    </row>
    <row r="87" spans="1:3" x14ac:dyDescent="0.2">
      <c r="A87" s="1">
        <v>44816</v>
      </c>
      <c r="B87" s="2">
        <v>0.39739583333333334</v>
      </c>
      <c r="C87">
        <v>0.89197199999999999</v>
      </c>
    </row>
    <row r="88" spans="1:3" x14ac:dyDescent="0.2">
      <c r="A88" s="1">
        <v>44816</v>
      </c>
      <c r="B88" s="2">
        <v>0.39739583333333334</v>
      </c>
      <c r="C88">
        <v>0.73945300000000003</v>
      </c>
    </row>
    <row r="89" spans="1:3" s="5" customFormat="1" x14ac:dyDescent="0.2">
      <c r="A89" s="3">
        <v>44816</v>
      </c>
      <c r="B89" s="4">
        <v>0.39740740740740743</v>
      </c>
      <c r="C89" s="5">
        <v>0.76998699999999998</v>
      </c>
    </row>
    <row r="90" spans="1:3" x14ac:dyDescent="0.2">
      <c r="A90" s="1">
        <v>44816</v>
      </c>
      <c r="B90" s="2">
        <v>0.39740740740740743</v>
      </c>
      <c r="C90">
        <v>0.96815499999999999</v>
      </c>
    </row>
    <row r="91" spans="1:3" x14ac:dyDescent="0.2">
      <c r="A91" s="1">
        <v>44816</v>
      </c>
      <c r="B91" s="2">
        <v>0.39740740740740743</v>
      </c>
      <c r="C91">
        <v>0.64377899999999999</v>
      </c>
    </row>
    <row r="92" spans="1:3" x14ac:dyDescent="0.2">
      <c r="A92" s="1">
        <v>44816</v>
      </c>
      <c r="B92" s="2">
        <v>0.39740740740740743</v>
      </c>
      <c r="C92">
        <v>0.96505099999999999</v>
      </c>
    </row>
    <row r="93" spans="1:3" x14ac:dyDescent="0.2">
      <c r="A93" s="1">
        <v>44816</v>
      </c>
      <c r="B93" s="2">
        <v>0.39741898148148147</v>
      </c>
      <c r="C93">
        <v>0.76102999999999998</v>
      </c>
    </row>
    <row r="94" spans="1:3" x14ac:dyDescent="0.2">
      <c r="A94" s="1">
        <v>44816</v>
      </c>
      <c r="B94" s="2">
        <v>0.39741898148148147</v>
      </c>
      <c r="C94">
        <v>1.93737</v>
      </c>
    </row>
    <row r="95" spans="1:3" x14ac:dyDescent="0.2">
      <c r="A95" s="1">
        <v>44816</v>
      </c>
      <c r="B95" s="2">
        <v>0.39741898148148147</v>
      </c>
      <c r="C95">
        <v>1.05548</v>
      </c>
    </row>
    <row r="96" spans="1:3" x14ac:dyDescent="0.2">
      <c r="A96" s="1">
        <v>44816</v>
      </c>
      <c r="B96" s="2">
        <v>0.39741898148148147</v>
      </c>
      <c r="C96">
        <v>1.2036800000000001</v>
      </c>
    </row>
    <row r="97" spans="1:3" x14ac:dyDescent="0.2">
      <c r="A97" s="1">
        <v>44816</v>
      </c>
      <c r="B97" s="2">
        <v>0.39743055555555556</v>
      </c>
      <c r="C97">
        <v>1.07141</v>
      </c>
    </row>
    <row r="98" spans="1:3" x14ac:dyDescent="0.2">
      <c r="A98" s="1">
        <v>44816</v>
      </c>
      <c r="B98" s="2">
        <v>0.39743055555555556</v>
      </c>
      <c r="C98">
        <v>1.2076499999999999</v>
      </c>
    </row>
    <row r="99" spans="1:3" x14ac:dyDescent="0.2">
      <c r="A99" s="1">
        <v>44816</v>
      </c>
      <c r="B99" s="2">
        <v>0.39743055555555556</v>
      </c>
      <c r="C99">
        <v>1.1323300000000001</v>
      </c>
    </row>
    <row r="100" spans="1:3" x14ac:dyDescent="0.2">
      <c r="A100" s="1">
        <v>44816</v>
      </c>
      <c r="B100" s="2">
        <v>0.39743055555555556</v>
      </c>
      <c r="C100">
        <v>0.35126000000000002</v>
      </c>
    </row>
    <row r="101" spans="1:3" x14ac:dyDescent="0.2">
      <c r="A101" s="1">
        <v>44816</v>
      </c>
      <c r="B101" s="2">
        <v>0.3974421296296296</v>
      </c>
      <c r="C101">
        <v>0.93553399999999998</v>
      </c>
    </row>
    <row r="102" spans="1:3" x14ac:dyDescent="0.2">
      <c r="A102" s="1">
        <v>44816</v>
      </c>
      <c r="B102" s="2">
        <v>0.3974421296296296</v>
      </c>
      <c r="C102">
        <v>0.90265899999999999</v>
      </c>
    </row>
    <row r="103" spans="1:3" x14ac:dyDescent="0.2">
      <c r="A103" s="1">
        <v>44816</v>
      </c>
      <c r="B103" s="2">
        <v>0.3974421296296296</v>
      </c>
      <c r="C103">
        <v>0.69253200000000004</v>
      </c>
    </row>
    <row r="104" spans="1:3" x14ac:dyDescent="0.2">
      <c r="A104" s="1">
        <v>44816</v>
      </c>
      <c r="B104" s="2">
        <v>0.39745370370370375</v>
      </c>
      <c r="C104">
        <v>1.51905</v>
      </c>
    </row>
    <row r="105" spans="1:3" x14ac:dyDescent="0.2">
      <c r="A105" s="1">
        <v>44816</v>
      </c>
      <c r="B105" s="2">
        <v>0.39745370370370375</v>
      </c>
      <c r="C105">
        <v>1.45645</v>
      </c>
    </row>
    <row r="106" spans="1:3" x14ac:dyDescent="0.2">
      <c r="A106" s="1">
        <v>44816</v>
      </c>
      <c r="B106" s="2">
        <v>0.39745370370370375</v>
      </c>
      <c r="C106">
        <v>1.2034199999999999</v>
      </c>
    </row>
    <row r="107" spans="1:3" x14ac:dyDescent="0.2">
      <c r="A107" s="1">
        <v>44816</v>
      </c>
      <c r="B107" s="2">
        <v>0.39745370370370375</v>
      </c>
      <c r="C107">
        <v>0.74947799999999998</v>
      </c>
    </row>
    <row r="108" spans="1:3" x14ac:dyDescent="0.2">
      <c r="A108" s="1">
        <v>44816</v>
      </c>
      <c r="B108" s="2">
        <v>0.39746527777777779</v>
      </c>
      <c r="C108">
        <v>1.19075</v>
      </c>
    </row>
    <row r="109" spans="1:3" x14ac:dyDescent="0.2">
      <c r="A109" s="1">
        <v>44816</v>
      </c>
      <c r="B109" s="2">
        <v>0.39746527777777779</v>
      </c>
      <c r="C109">
        <v>0.80993599999999999</v>
      </c>
    </row>
    <row r="110" spans="1:3" x14ac:dyDescent="0.2">
      <c r="A110" s="1">
        <v>44816</v>
      </c>
      <c r="B110" s="2">
        <v>0.39746527777777779</v>
      </c>
      <c r="C110">
        <v>1.6025100000000001</v>
      </c>
    </row>
    <row r="111" spans="1:3" x14ac:dyDescent="0.2">
      <c r="A111" s="1">
        <v>44816</v>
      </c>
      <c r="B111" s="2">
        <v>0.39746527777777779</v>
      </c>
      <c r="C111">
        <v>2.4087700000000001</v>
      </c>
    </row>
    <row r="112" spans="1:3" x14ac:dyDescent="0.2">
      <c r="A112" s="1">
        <v>44816</v>
      </c>
      <c r="B112" s="2">
        <v>0.39747685185185189</v>
      </c>
      <c r="C112">
        <v>3.4870899999999998</v>
      </c>
    </row>
    <row r="113" spans="1:3" x14ac:dyDescent="0.2">
      <c r="A113" s="1">
        <v>44816</v>
      </c>
      <c r="B113" s="2">
        <v>0.39747685185185189</v>
      </c>
      <c r="C113">
        <v>3.4363000000000001</v>
      </c>
    </row>
    <row r="114" spans="1:3" x14ac:dyDescent="0.2">
      <c r="A114" s="1">
        <v>44816</v>
      </c>
      <c r="B114" s="2">
        <v>0.39747685185185189</v>
      </c>
      <c r="C114">
        <v>2.8079000000000001</v>
      </c>
    </row>
    <row r="115" spans="1:3" x14ac:dyDescent="0.2">
      <c r="A115" s="1">
        <v>44816</v>
      </c>
      <c r="B115" s="2">
        <v>0.39747685185185189</v>
      </c>
      <c r="C115">
        <v>1.35711</v>
      </c>
    </row>
    <row r="116" spans="1:3" x14ac:dyDescent="0.2">
      <c r="A116" s="1">
        <v>44816</v>
      </c>
      <c r="B116" s="2">
        <v>0.39748842592592593</v>
      </c>
      <c r="C116">
        <v>1.4584900000000001</v>
      </c>
    </row>
    <row r="117" spans="1:3" x14ac:dyDescent="0.2">
      <c r="A117" s="1">
        <v>44816</v>
      </c>
      <c r="B117" s="2">
        <v>0.39748842592592593</v>
      </c>
      <c r="C117">
        <v>2.0517699999999999</v>
      </c>
    </row>
    <row r="118" spans="1:3" x14ac:dyDescent="0.2">
      <c r="A118" s="1">
        <v>44816</v>
      </c>
      <c r="B118" s="2">
        <v>0.39748842592592593</v>
      </c>
      <c r="C118">
        <v>1.69034</v>
      </c>
    </row>
    <row r="119" spans="1:3" x14ac:dyDescent="0.2">
      <c r="A119" s="1">
        <v>44816</v>
      </c>
      <c r="B119" s="2">
        <v>0.39749999999999996</v>
      </c>
      <c r="C119">
        <v>2.5930399999999998</v>
      </c>
    </row>
    <row r="120" spans="1:3" x14ac:dyDescent="0.2">
      <c r="A120" s="1">
        <v>44816</v>
      </c>
      <c r="B120" s="2">
        <v>0.39749999999999996</v>
      </c>
      <c r="C120">
        <v>4.1386399999999997</v>
      </c>
    </row>
    <row r="121" spans="1:3" x14ac:dyDescent="0.2">
      <c r="A121" s="1">
        <v>44816</v>
      </c>
      <c r="B121" s="2">
        <v>0.39749999999999996</v>
      </c>
      <c r="C121">
        <v>2.2128899999999998</v>
      </c>
    </row>
    <row r="122" spans="1:3" x14ac:dyDescent="0.2">
      <c r="A122" s="1">
        <v>44816</v>
      </c>
      <c r="B122" s="2">
        <v>0.39749999999999996</v>
      </c>
      <c r="C122">
        <v>1.95523</v>
      </c>
    </row>
    <row r="123" spans="1:3" x14ac:dyDescent="0.2">
      <c r="A123" s="1">
        <v>44816</v>
      </c>
      <c r="B123" s="2">
        <v>0.39751157407407406</v>
      </c>
      <c r="C123">
        <v>1.9052500000000001</v>
      </c>
    </row>
    <row r="124" spans="1:3" x14ac:dyDescent="0.2">
      <c r="A124" s="1">
        <v>44816</v>
      </c>
      <c r="B124" s="2">
        <v>0.39751157407407406</v>
      </c>
      <c r="C124">
        <v>0.72952899999999998</v>
      </c>
    </row>
    <row r="125" spans="1:3" x14ac:dyDescent="0.2">
      <c r="A125" s="1">
        <v>44816</v>
      </c>
      <c r="B125" s="2">
        <v>0.39751157407407406</v>
      </c>
      <c r="C125">
        <v>0.41975800000000002</v>
      </c>
    </row>
    <row r="126" spans="1:3" x14ac:dyDescent="0.2">
      <c r="A126" s="1">
        <v>44816</v>
      </c>
      <c r="B126" s="2">
        <v>0.39751157407407406</v>
      </c>
      <c r="C126">
        <v>0.39563599999999999</v>
      </c>
    </row>
    <row r="127" spans="1:3" x14ac:dyDescent="0.2">
      <c r="A127" s="1">
        <v>44816</v>
      </c>
      <c r="B127" s="2">
        <v>0.3975231481481481</v>
      </c>
      <c r="C127">
        <v>0.18047099999999999</v>
      </c>
    </row>
    <row r="128" spans="1:3" x14ac:dyDescent="0.2">
      <c r="A128" s="1">
        <v>44816</v>
      </c>
      <c r="B128" s="2">
        <v>0.3975231481481481</v>
      </c>
      <c r="C128">
        <v>0.15472</v>
      </c>
    </row>
    <row r="129" spans="1:3" x14ac:dyDescent="0.2">
      <c r="A129" s="1">
        <v>44816</v>
      </c>
      <c r="B129" s="2">
        <v>0.3975231481481481</v>
      </c>
      <c r="C129">
        <v>0.48016500000000001</v>
      </c>
    </row>
    <row r="130" spans="1:3" x14ac:dyDescent="0.2">
      <c r="A130" s="1">
        <v>44816</v>
      </c>
      <c r="B130" s="2">
        <v>0.3975231481481481</v>
      </c>
      <c r="C130">
        <v>0.19431300000000001</v>
      </c>
    </row>
    <row r="131" spans="1:3" x14ac:dyDescent="0.2">
      <c r="A131" s="1">
        <v>44816</v>
      </c>
      <c r="B131" s="2">
        <v>0.39753472222222225</v>
      </c>
      <c r="C131">
        <v>0.32673000000000002</v>
      </c>
    </row>
    <row r="132" spans="1:3" x14ac:dyDescent="0.2">
      <c r="A132" s="1">
        <v>44816</v>
      </c>
      <c r="B132" s="2">
        <v>0.39753472222222225</v>
      </c>
      <c r="C132">
        <v>0.19675599999999999</v>
      </c>
    </row>
    <row r="133" spans="1:3" x14ac:dyDescent="0.2">
      <c r="A133" s="1">
        <v>44816</v>
      </c>
      <c r="B133" s="2">
        <v>0.39753472222222225</v>
      </c>
      <c r="C133">
        <v>0.245916</v>
      </c>
    </row>
    <row r="134" spans="1:3" x14ac:dyDescent="0.2">
      <c r="A134" s="1">
        <v>44816</v>
      </c>
      <c r="B134" s="2">
        <v>0.39753472222222225</v>
      </c>
      <c r="C134">
        <v>0.20723900000000001</v>
      </c>
    </row>
    <row r="135" spans="1:3" x14ac:dyDescent="0.2">
      <c r="A135" s="1">
        <v>44816</v>
      </c>
      <c r="B135" s="2">
        <v>0.39754629629629629</v>
      </c>
      <c r="C135">
        <v>0.16067400000000001</v>
      </c>
    </row>
    <row r="136" spans="1:3" x14ac:dyDescent="0.2">
      <c r="A136" s="1">
        <v>44816</v>
      </c>
      <c r="B136" s="2">
        <v>0.39754629629629629</v>
      </c>
      <c r="C136">
        <v>0.46388000000000001</v>
      </c>
    </row>
    <row r="137" spans="1:3" x14ac:dyDescent="0.2">
      <c r="A137" s="1">
        <v>44816</v>
      </c>
      <c r="B137" s="2">
        <v>0.39754629629629629</v>
      </c>
      <c r="C137">
        <v>0.69573799999999997</v>
      </c>
    </row>
    <row r="138" spans="1:3" x14ac:dyDescent="0.2">
      <c r="A138" s="1">
        <v>44816</v>
      </c>
      <c r="B138" s="2">
        <v>0.39755787037037038</v>
      </c>
      <c r="C138">
        <v>0.49380400000000002</v>
      </c>
    </row>
    <row r="139" spans="1:3" x14ac:dyDescent="0.2">
      <c r="A139" s="1">
        <v>44816</v>
      </c>
      <c r="B139" s="2">
        <v>0.39755787037037038</v>
      </c>
      <c r="C139">
        <v>0.28759600000000002</v>
      </c>
    </row>
    <row r="140" spans="1:3" x14ac:dyDescent="0.2">
      <c r="A140" s="1">
        <v>44816</v>
      </c>
      <c r="B140" s="2">
        <v>0.39755787037037038</v>
      </c>
      <c r="C140">
        <v>0.48494900000000002</v>
      </c>
    </row>
    <row r="141" spans="1:3" x14ac:dyDescent="0.2">
      <c r="A141" s="1">
        <v>44816</v>
      </c>
      <c r="B141" s="2">
        <v>0.39755787037037038</v>
      </c>
      <c r="C141">
        <v>0.48958000000000002</v>
      </c>
    </row>
    <row r="142" spans="1:3" x14ac:dyDescent="0.2">
      <c r="A142" s="1">
        <v>44816</v>
      </c>
      <c r="B142" s="2">
        <v>0.39756944444444442</v>
      </c>
      <c r="C142">
        <v>0.54774800000000001</v>
      </c>
    </row>
    <row r="143" spans="1:3" x14ac:dyDescent="0.2">
      <c r="A143" s="1">
        <v>44816</v>
      </c>
      <c r="B143" s="2">
        <v>0.39756944444444442</v>
      </c>
      <c r="C143">
        <v>0.59823199999999999</v>
      </c>
    </row>
    <row r="144" spans="1:3" x14ac:dyDescent="0.2">
      <c r="A144" s="1">
        <v>44816</v>
      </c>
      <c r="B144" s="2">
        <v>0.39756944444444442</v>
      </c>
      <c r="C144">
        <v>0.83034300000000005</v>
      </c>
    </row>
    <row r="145" spans="1:3" x14ac:dyDescent="0.2">
      <c r="A145" s="1">
        <v>44816</v>
      </c>
      <c r="B145" s="2">
        <v>0.39756944444444442</v>
      </c>
      <c r="C145">
        <v>1.0250999999999999</v>
      </c>
    </row>
    <row r="146" spans="1:3" x14ac:dyDescent="0.2">
      <c r="A146" s="1">
        <v>44816</v>
      </c>
      <c r="B146" s="2">
        <v>0.39758101851851851</v>
      </c>
      <c r="C146">
        <v>1.1312599999999999</v>
      </c>
    </row>
    <row r="147" spans="1:3" x14ac:dyDescent="0.2">
      <c r="A147" s="1">
        <v>44816</v>
      </c>
      <c r="B147" s="2">
        <v>0.39758101851851851</v>
      </c>
      <c r="C147">
        <v>1.26281</v>
      </c>
    </row>
    <row r="148" spans="1:3" x14ac:dyDescent="0.2">
      <c r="A148" s="1">
        <v>44816</v>
      </c>
      <c r="B148" s="2">
        <v>0.39758101851851851</v>
      </c>
      <c r="C148">
        <v>1.2679499999999999</v>
      </c>
    </row>
    <row r="149" spans="1:3" x14ac:dyDescent="0.2">
      <c r="A149" s="1">
        <v>44816</v>
      </c>
      <c r="B149" s="2">
        <v>0.39758101851851851</v>
      </c>
      <c r="C149">
        <v>1.3382799999999999</v>
      </c>
    </row>
    <row r="150" spans="1:3" x14ac:dyDescent="0.2">
      <c r="A150" s="1">
        <v>44816</v>
      </c>
      <c r="B150" s="2">
        <v>0.39759259259259255</v>
      </c>
      <c r="C150">
        <v>1.0848</v>
      </c>
    </row>
    <row r="151" spans="1:3" x14ac:dyDescent="0.2">
      <c r="A151" s="1">
        <v>44816</v>
      </c>
      <c r="B151" s="2">
        <v>0.39759259259259255</v>
      </c>
      <c r="C151">
        <v>1.24342</v>
      </c>
    </row>
    <row r="152" spans="1:3" x14ac:dyDescent="0.2">
      <c r="A152" s="1">
        <v>44816</v>
      </c>
      <c r="B152" s="2">
        <v>0.39759259259259255</v>
      </c>
      <c r="C152">
        <v>1.35737</v>
      </c>
    </row>
    <row r="153" spans="1:3" x14ac:dyDescent="0.2">
      <c r="A153" s="1">
        <v>44816</v>
      </c>
      <c r="B153" s="2">
        <v>0.3976041666666667</v>
      </c>
      <c r="C153">
        <v>1.16597</v>
      </c>
    </row>
    <row r="154" spans="1:3" x14ac:dyDescent="0.2">
      <c r="A154" s="1">
        <v>44816</v>
      </c>
      <c r="B154" s="2">
        <v>0.3976041666666667</v>
      </c>
      <c r="C154">
        <v>1.1934499999999999</v>
      </c>
    </row>
    <row r="155" spans="1:3" x14ac:dyDescent="0.2">
      <c r="A155" s="1">
        <v>44816</v>
      </c>
      <c r="B155" s="2">
        <v>0.3976041666666667</v>
      </c>
      <c r="C155">
        <v>1.0492699999999999</v>
      </c>
    </row>
    <row r="156" spans="1:3" x14ac:dyDescent="0.2">
      <c r="A156" s="1">
        <v>44816</v>
      </c>
      <c r="B156" s="2">
        <v>0.3976041666666667</v>
      </c>
      <c r="C156">
        <v>0.43365100000000001</v>
      </c>
    </row>
    <row r="157" spans="1:3" x14ac:dyDescent="0.2">
      <c r="A157" s="1">
        <v>44816</v>
      </c>
      <c r="B157" s="2">
        <v>0.39761574074074074</v>
      </c>
      <c r="C157">
        <v>0.44586500000000001</v>
      </c>
    </row>
    <row r="158" spans="1:3" x14ac:dyDescent="0.2">
      <c r="A158" s="1">
        <v>44816</v>
      </c>
      <c r="B158" s="2">
        <v>0.39761574074074074</v>
      </c>
      <c r="C158">
        <v>0.57217600000000002</v>
      </c>
    </row>
    <row r="159" spans="1:3" x14ac:dyDescent="0.2">
      <c r="A159" s="1">
        <v>44816</v>
      </c>
      <c r="B159" s="2">
        <v>0.39761574074074074</v>
      </c>
      <c r="C159">
        <v>0.43619599999999997</v>
      </c>
    </row>
    <row r="160" spans="1:3" x14ac:dyDescent="0.2">
      <c r="A160" s="1">
        <v>44816</v>
      </c>
      <c r="B160" s="2">
        <v>0.39761574074074074</v>
      </c>
      <c r="C160">
        <v>0.33161600000000002</v>
      </c>
    </row>
    <row r="161" spans="1:3" x14ac:dyDescent="0.2">
      <c r="A161" s="1">
        <v>44816</v>
      </c>
      <c r="B161" s="2">
        <v>0.39762731481481484</v>
      </c>
      <c r="C161">
        <v>0.53151400000000004</v>
      </c>
    </row>
    <row r="162" spans="1:3" x14ac:dyDescent="0.2">
      <c r="A162" s="1">
        <v>44816</v>
      </c>
      <c r="B162" s="2">
        <v>0.39762731481481484</v>
      </c>
      <c r="C162">
        <v>0.60230300000000003</v>
      </c>
    </row>
    <row r="163" spans="1:3" x14ac:dyDescent="0.2">
      <c r="A163" s="1">
        <v>44816</v>
      </c>
      <c r="B163" s="2">
        <v>0.39762731481481484</v>
      </c>
      <c r="C163">
        <v>0.22327</v>
      </c>
    </row>
    <row r="164" spans="1:3" x14ac:dyDescent="0.2">
      <c r="A164" s="1">
        <v>44816</v>
      </c>
      <c r="B164" s="2">
        <v>0.39762731481481484</v>
      </c>
      <c r="C164">
        <v>0.27034399999999997</v>
      </c>
    </row>
    <row r="165" spans="1:3" x14ac:dyDescent="0.2">
      <c r="A165" s="1">
        <v>44816</v>
      </c>
      <c r="B165" s="2">
        <v>0.39763888888888888</v>
      </c>
      <c r="C165">
        <v>0.34489799999999998</v>
      </c>
    </row>
    <row r="166" spans="1:3" x14ac:dyDescent="0.2">
      <c r="A166" s="1">
        <v>44816</v>
      </c>
      <c r="B166" s="2">
        <v>0.39763888888888888</v>
      </c>
      <c r="C166">
        <v>0.27202300000000001</v>
      </c>
    </row>
    <row r="167" spans="1:3" x14ac:dyDescent="0.2">
      <c r="A167" s="1">
        <v>44816</v>
      </c>
      <c r="B167" s="2">
        <v>0.39763888888888888</v>
      </c>
      <c r="C167">
        <v>0.27787499999999998</v>
      </c>
    </row>
    <row r="168" spans="1:3" x14ac:dyDescent="0.2">
      <c r="A168" s="1">
        <v>44816</v>
      </c>
      <c r="B168" s="2">
        <v>0.39763888888888888</v>
      </c>
      <c r="C168">
        <v>0.14561099999999999</v>
      </c>
    </row>
    <row r="169" spans="1:3" x14ac:dyDescent="0.2">
      <c r="A169" s="1">
        <v>44816</v>
      </c>
      <c r="B169" s="2">
        <v>0.39765046296296297</v>
      </c>
      <c r="C169">
        <v>0.1764</v>
      </c>
    </row>
    <row r="170" spans="1:3" x14ac:dyDescent="0.2">
      <c r="A170" s="1">
        <v>44816</v>
      </c>
      <c r="B170" s="2">
        <v>0.39765046296296297</v>
      </c>
      <c r="C170">
        <v>8.2710099999999995E-2</v>
      </c>
    </row>
    <row r="171" spans="1:3" x14ac:dyDescent="0.2">
      <c r="A171" s="1">
        <v>44816</v>
      </c>
      <c r="B171" s="2">
        <v>0.39765046296296297</v>
      </c>
      <c r="C171">
        <v>0.15461900000000001</v>
      </c>
    </row>
    <row r="172" spans="1:3" x14ac:dyDescent="0.2">
      <c r="A172" s="1">
        <v>44816</v>
      </c>
      <c r="B172" s="2">
        <v>0.39766203703703701</v>
      </c>
      <c r="C172">
        <v>0.15695899999999999</v>
      </c>
    </row>
    <row r="173" spans="1:3" x14ac:dyDescent="0.2">
      <c r="A173" s="1">
        <v>44816</v>
      </c>
      <c r="B173" s="2">
        <v>0.39766203703703701</v>
      </c>
      <c r="C173">
        <v>0.14154</v>
      </c>
    </row>
    <row r="174" spans="1:3" x14ac:dyDescent="0.2">
      <c r="A174" s="1">
        <v>44816</v>
      </c>
      <c r="B174" s="2">
        <v>0.39766203703703701</v>
      </c>
      <c r="C174">
        <v>2.1081699999999998E-2</v>
      </c>
    </row>
    <row r="175" spans="1:3" x14ac:dyDescent="0.2">
      <c r="A175" s="1">
        <v>44816</v>
      </c>
      <c r="B175" s="2">
        <v>0.39766203703703701</v>
      </c>
      <c r="C175">
        <v>7.6246999999999995E-2</v>
      </c>
    </row>
    <row r="176" spans="1:3" x14ac:dyDescent="0.2">
      <c r="A176" s="1">
        <v>44816</v>
      </c>
      <c r="B176" s="2">
        <v>0.39767361111111116</v>
      </c>
      <c r="C176">
        <v>0.112583</v>
      </c>
    </row>
    <row r="177" spans="1:3" x14ac:dyDescent="0.2">
      <c r="A177" s="1">
        <v>44816</v>
      </c>
      <c r="B177" s="2">
        <v>0.39767361111111116</v>
      </c>
      <c r="C177">
        <v>2.5407300000000001E-2</v>
      </c>
    </row>
    <row r="178" spans="1:3" x14ac:dyDescent="0.2">
      <c r="A178" s="1">
        <v>44816</v>
      </c>
      <c r="B178" s="2">
        <v>0.39767361111111116</v>
      </c>
      <c r="C178">
        <v>0.228155</v>
      </c>
    </row>
    <row r="179" spans="1:3" x14ac:dyDescent="0.2">
      <c r="A179" s="1">
        <v>44816</v>
      </c>
      <c r="B179" s="2">
        <v>0.3976851851851852</v>
      </c>
      <c r="C179">
        <v>-1.46944E-2</v>
      </c>
    </row>
    <row r="180" spans="1:3" x14ac:dyDescent="0.2">
      <c r="A180" s="1">
        <v>44816</v>
      </c>
      <c r="B180" s="2">
        <v>0.3976851851851852</v>
      </c>
      <c r="C180">
        <v>0.22927500000000001</v>
      </c>
    </row>
    <row r="181" spans="1:3" x14ac:dyDescent="0.2">
      <c r="A181" s="1">
        <v>44816</v>
      </c>
      <c r="B181" s="2">
        <v>0.3976851851851852</v>
      </c>
      <c r="C181">
        <v>0.44545800000000002</v>
      </c>
    </row>
    <row r="182" spans="1:3" x14ac:dyDescent="0.2">
      <c r="A182" s="1">
        <v>44816</v>
      </c>
      <c r="B182" s="2">
        <v>0.3976851851851852</v>
      </c>
      <c r="C182">
        <v>0.68647599999999998</v>
      </c>
    </row>
    <row r="183" spans="1:3" x14ac:dyDescent="0.2">
      <c r="A183" s="1">
        <v>44816</v>
      </c>
      <c r="B183" s="2">
        <v>0.3976851851851852</v>
      </c>
      <c r="C183">
        <v>0.77248099999999997</v>
      </c>
    </row>
    <row r="184" spans="1:3" x14ac:dyDescent="0.2">
      <c r="A184" s="1">
        <v>44816</v>
      </c>
      <c r="B184" s="2">
        <v>0.39769675925925929</v>
      </c>
      <c r="C184">
        <v>0.53309200000000001</v>
      </c>
    </row>
    <row r="185" spans="1:3" x14ac:dyDescent="0.2">
      <c r="A185" s="1">
        <v>44816</v>
      </c>
      <c r="B185" s="2">
        <v>0.39769675925925929</v>
      </c>
      <c r="C185">
        <v>0.55095400000000005</v>
      </c>
    </row>
    <row r="186" spans="1:3" x14ac:dyDescent="0.2">
      <c r="A186" s="1">
        <v>44816</v>
      </c>
      <c r="B186" s="2">
        <v>0.39769675925925929</v>
      </c>
      <c r="C186">
        <v>0.77008900000000002</v>
      </c>
    </row>
    <row r="187" spans="1:3" x14ac:dyDescent="0.2">
      <c r="A187" s="1">
        <v>44816</v>
      </c>
      <c r="B187" s="2">
        <v>0.39770833333333333</v>
      </c>
      <c r="C187">
        <v>0.39568700000000001</v>
      </c>
    </row>
    <row r="188" spans="1:3" x14ac:dyDescent="0.2">
      <c r="A188" s="1">
        <v>44816</v>
      </c>
      <c r="B188" s="2">
        <v>0.39770833333333333</v>
      </c>
      <c r="C188">
        <v>1.0980300000000001</v>
      </c>
    </row>
    <row r="189" spans="1:3" x14ac:dyDescent="0.2">
      <c r="A189" s="1">
        <v>44816</v>
      </c>
      <c r="B189" s="2">
        <v>0.39770833333333333</v>
      </c>
      <c r="C189">
        <v>0.50744299999999998</v>
      </c>
    </row>
    <row r="190" spans="1:3" x14ac:dyDescent="0.2">
      <c r="A190" s="1">
        <v>44816</v>
      </c>
      <c r="B190" s="2">
        <v>0.39770833333333333</v>
      </c>
      <c r="C190">
        <v>0.35904599999999998</v>
      </c>
    </row>
    <row r="191" spans="1:3" x14ac:dyDescent="0.2">
      <c r="A191" s="1">
        <v>44816</v>
      </c>
      <c r="B191" s="2">
        <v>0.39771990740740742</v>
      </c>
      <c r="C191">
        <v>0.31792599999999999</v>
      </c>
    </row>
    <row r="192" spans="1:3" x14ac:dyDescent="0.2">
      <c r="A192" s="1">
        <v>44816</v>
      </c>
      <c r="B192" s="2">
        <v>0.39771990740740742</v>
      </c>
      <c r="C192">
        <v>0.104237</v>
      </c>
    </row>
    <row r="193" spans="1:3" x14ac:dyDescent="0.2">
      <c r="A193" s="1">
        <v>44816</v>
      </c>
      <c r="B193" s="2">
        <v>0.39771990740740742</v>
      </c>
      <c r="C193">
        <v>0.33924900000000002</v>
      </c>
    </row>
    <row r="194" spans="1:3" x14ac:dyDescent="0.2">
      <c r="A194" s="1">
        <v>44816</v>
      </c>
      <c r="B194" s="2">
        <v>0.39771990740740742</v>
      </c>
      <c r="C194">
        <v>0.115484</v>
      </c>
    </row>
    <row r="195" spans="1:3" x14ac:dyDescent="0.2">
      <c r="A195" s="1">
        <v>44816</v>
      </c>
      <c r="B195" s="2">
        <v>0.39773148148148146</v>
      </c>
      <c r="C195">
        <v>0.33171800000000001</v>
      </c>
    </row>
    <row r="196" spans="1:3" x14ac:dyDescent="0.2">
      <c r="A196" s="1">
        <v>44816</v>
      </c>
      <c r="B196" s="2">
        <v>0.39773148148148146</v>
      </c>
      <c r="C196">
        <v>0.37823200000000001</v>
      </c>
    </row>
    <row r="197" spans="1:3" x14ac:dyDescent="0.2">
      <c r="A197" s="1">
        <v>44816</v>
      </c>
      <c r="B197" s="2">
        <v>0.39773148148148146</v>
      </c>
      <c r="C197">
        <v>0.33329500000000001</v>
      </c>
    </row>
    <row r="198" spans="1:3" x14ac:dyDescent="0.2">
      <c r="A198" s="1">
        <v>44816</v>
      </c>
      <c r="B198" s="2">
        <v>0.39773148148148146</v>
      </c>
      <c r="C198">
        <v>0.549987</v>
      </c>
    </row>
    <row r="199" spans="1:3" x14ac:dyDescent="0.2">
      <c r="A199" s="1">
        <v>44816</v>
      </c>
      <c r="B199" s="2">
        <v>0.3977430555555555</v>
      </c>
      <c r="C199">
        <v>0.49492399999999998</v>
      </c>
    </row>
    <row r="200" spans="1:3" x14ac:dyDescent="0.2">
      <c r="A200" s="1">
        <v>44816</v>
      </c>
      <c r="B200" s="2">
        <v>0.3977430555555555</v>
      </c>
      <c r="C200">
        <v>0.91665399999999997</v>
      </c>
    </row>
    <row r="201" spans="1:3" x14ac:dyDescent="0.2">
      <c r="A201" s="1">
        <v>44816</v>
      </c>
      <c r="B201" s="2">
        <v>0.3977430555555555</v>
      </c>
      <c r="C201">
        <v>0.72662899999999997</v>
      </c>
    </row>
    <row r="202" spans="1:3" x14ac:dyDescent="0.2">
      <c r="A202" s="1">
        <v>44816</v>
      </c>
      <c r="B202" s="2">
        <v>0.3977430555555555</v>
      </c>
      <c r="C202">
        <v>1.07335</v>
      </c>
    </row>
    <row r="203" spans="1:3" x14ac:dyDescent="0.2">
      <c r="A203" s="1">
        <v>44816</v>
      </c>
      <c r="B203" s="2">
        <v>0.39775462962962965</v>
      </c>
      <c r="C203">
        <v>1.5110600000000001</v>
      </c>
    </row>
    <row r="204" spans="1:3" x14ac:dyDescent="0.2">
      <c r="A204" s="1">
        <v>44816</v>
      </c>
      <c r="B204" s="2">
        <v>0.39775462962962965</v>
      </c>
      <c r="C204">
        <v>1.6344099999999999</v>
      </c>
    </row>
    <row r="205" spans="1:3" x14ac:dyDescent="0.2">
      <c r="A205" s="1">
        <v>44816</v>
      </c>
      <c r="B205" s="2">
        <v>0.39775462962962965</v>
      </c>
      <c r="C205">
        <v>1.16831</v>
      </c>
    </row>
    <row r="206" spans="1:3" x14ac:dyDescent="0.2">
      <c r="A206" s="1">
        <v>44816</v>
      </c>
      <c r="B206" s="2">
        <v>0.39776620370370369</v>
      </c>
      <c r="C206">
        <v>0.98678100000000002</v>
      </c>
    </row>
    <row r="207" spans="1:3" x14ac:dyDescent="0.2">
      <c r="A207" s="1">
        <v>44816</v>
      </c>
      <c r="B207" s="2">
        <v>0.39776620370370369</v>
      </c>
      <c r="C207">
        <v>1.1084099999999999</v>
      </c>
    </row>
    <row r="208" spans="1:3" x14ac:dyDescent="0.2">
      <c r="A208" s="1">
        <v>44816</v>
      </c>
      <c r="B208" s="2">
        <v>0.39776620370370369</v>
      </c>
      <c r="C208">
        <v>1.0588900000000001</v>
      </c>
    </row>
    <row r="209" spans="1:3" x14ac:dyDescent="0.2">
      <c r="A209" s="1">
        <v>44816</v>
      </c>
      <c r="B209" s="2">
        <v>0.39776620370370369</v>
      </c>
      <c r="C209">
        <v>0.77924899999999997</v>
      </c>
    </row>
    <row r="210" spans="1:3" x14ac:dyDescent="0.2">
      <c r="A210" s="1">
        <v>44816</v>
      </c>
      <c r="B210" s="2">
        <v>0.39777777777777779</v>
      </c>
      <c r="C210">
        <v>0.735483</v>
      </c>
    </row>
    <row r="211" spans="1:3" x14ac:dyDescent="0.2">
      <c r="A211" s="1">
        <v>44816</v>
      </c>
      <c r="B211" s="2">
        <v>0.39777777777777779</v>
      </c>
      <c r="C211">
        <v>1.58551</v>
      </c>
    </row>
    <row r="212" spans="1:3" x14ac:dyDescent="0.2">
      <c r="A212" s="1">
        <v>44816</v>
      </c>
      <c r="B212" s="2">
        <v>0.39777777777777779</v>
      </c>
      <c r="C212">
        <v>0.73665400000000003</v>
      </c>
    </row>
    <row r="213" spans="1:3" x14ac:dyDescent="0.2">
      <c r="A213" s="1">
        <v>44816</v>
      </c>
      <c r="B213" s="2">
        <v>0.39777777777777779</v>
      </c>
      <c r="C213">
        <v>1.2117199999999999</v>
      </c>
    </row>
    <row r="214" spans="1:3" x14ac:dyDescent="0.2">
      <c r="A214" s="1">
        <v>44816</v>
      </c>
      <c r="B214" s="2">
        <v>0.39778935185185182</v>
      </c>
      <c r="C214">
        <v>1.33324</v>
      </c>
    </row>
    <row r="215" spans="1:3" x14ac:dyDescent="0.2">
      <c r="A215" s="1">
        <v>44816</v>
      </c>
      <c r="B215" s="2">
        <v>0.39778935185185182</v>
      </c>
      <c r="C215">
        <v>1.66266</v>
      </c>
    </row>
    <row r="216" spans="1:3" x14ac:dyDescent="0.2">
      <c r="A216" s="1">
        <v>44816</v>
      </c>
      <c r="B216" s="2">
        <v>0.39778935185185182</v>
      </c>
      <c r="C216">
        <v>1.6171599999999999</v>
      </c>
    </row>
    <row r="217" spans="1:3" x14ac:dyDescent="0.2">
      <c r="A217" s="1">
        <v>44816</v>
      </c>
      <c r="B217" s="2">
        <v>0.39778935185185182</v>
      </c>
      <c r="C217">
        <v>1.3014399999999999</v>
      </c>
    </row>
    <row r="218" spans="1:3" x14ac:dyDescent="0.2">
      <c r="A218" s="1">
        <v>44816</v>
      </c>
      <c r="B218" s="2">
        <v>0.39780092592592592</v>
      </c>
      <c r="C218">
        <v>1.3064800000000001</v>
      </c>
    </row>
    <row r="219" spans="1:3" x14ac:dyDescent="0.2">
      <c r="A219" s="1">
        <v>44816</v>
      </c>
      <c r="B219" s="2">
        <v>0.39780092592592592</v>
      </c>
      <c r="C219">
        <v>0.97645000000000004</v>
      </c>
    </row>
    <row r="220" spans="1:3" x14ac:dyDescent="0.2">
      <c r="A220" s="1">
        <v>44816</v>
      </c>
      <c r="B220" s="2">
        <v>0.39780092592592592</v>
      </c>
      <c r="C220">
        <v>0.92627199999999998</v>
      </c>
    </row>
    <row r="221" spans="1:3" x14ac:dyDescent="0.2">
      <c r="A221" s="1">
        <v>44816</v>
      </c>
      <c r="B221" s="2">
        <v>0.39781249999999996</v>
      </c>
      <c r="C221">
        <v>1.10195</v>
      </c>
    </row>
    <row r="222" spans="1:3" x14ac:dyDescent="0.2">
      <c r="A222" s="1">
        <v>44816</v>
      </c>
      <c r="B222" s="2">
        <v>0.39781249999999996</v>
      </c>
      <c r="C222">
        <v>1.5783799999999999</v>
      </c>
    </row>
    <row r="223" spans="1:3" x14ac:dyDescent="0.2">
      <c r="A223" s="1">
        <v>44816</v>
      </c>
      <c r="B223" s="2">
        <v>0.39781249999999996</v>
      </c>
      <c r="C223">
        <v>1.10632</v>
      </c>
    </row>
    <row r="224" spans="1:3" x14ac:dyDescent="0.2">
      <c r="A224" s="1">
        <v>44816</v>
      </c>
      <c r="B224" s="2">
        <v>0.39781249999999996</v>
      </c>
      <c r="C224">
        <v>1.4668300000000001</v>
      </c>
    </row>
    <row r="225" spans="1:3" x14ac:dyDescent="0.2">
      <c r="A225" s="1">
        <v>44816</v>
      </c>
      <c r="B225" s="2">
        <v>0.39782407407407411</v>
      </c>
      <c r="C225">
        <v>1.1105</v>
      </c>
    </row>
    <row r="226" spans="1:3" x14ac:dyDescent="0.2">
      <c r="A226" s="1">
        <v>44816</v>
      </c>
      <c r="B226" s="2">
        <v>0.39782407407407411</v>
      </c>
      <c r="C226">
        <v>0.96545800000000004</v>
      </c>
    </row>
    <row r="227" spans="1:3" x14ac:dyDescent="0.2">
      <c r="A227" s="1">
        <v>44816</v>
      </c>
      <c r="B227" s="2">
        <v>0.39782407407407411</v>
      </c>
      <c r="C227">
        <v>0.45166699999999999</v>
      </c>
    </row>
    <row r="228" spans="1:3" x14ac:dyDescent="0.2">
      <c r="A228" s="1">
        <v>44816</v>
      </c>
      <c r="B228" s="2">
        <v>0.39782407407407411</v>
      </c>
      <c r="C228">
        <v>0.59049600000000002</v>
      </c>
    </row>
    <row r="229" spans="1:3" x14ac:dyDescent="0.2">
      <c r="A229" s="1">
        <v>44816</v>
      </c>
      <c r="B229" s="2">
        <v>0.39783564814814815</v>
      </c>
      <c r="C229">
        <v>0.77293900000000004</v>
      </c>
    </row>
    <row r="230" spans="1:3" x14ac:dyDescent="0.2">
      <c r="A230" s="1">
        <v>44816</v>
      </c>
      <c r="B230" s="2">
        <v>0.39783564814814815</v>
      </c>
      <c r="C230">
        <v>0.35599199999999998</v>
      </c>
    </row>
    <row r="231" spans="1:3" x14ac:dyDescent="0.2">
      <c r="A231" s="1">
        <v>44816</v>
      </c>
      <c r="B231" s="2">
        <v>0.39783564814814815</v>
      </c>
      <c r="C231">
        <v>0.79884200000000005</v>
      </c>
    </row>
    <row r="232" spans="1:3" x14ac:dyDescent="0.2">
      <c r="A232" s="1">
        <v>44816</v>
      </c>
      <c r="B232" s="2">
        <v>0.39783564814814815</v>
      </c>
      <c r="C232">
        <v>1.60205</v>
      </c>
    </row>
    <row r="233" spans="1:3" x14ac:dyDescent="0.2">
      <c r="A233" s="1">
        <v>44816</v>
      </c>
      <c r="B233" s="2">
        <v>0.39784722222222224</v>
      </c>
      <c r="C233">
        <v>2.9111600000000002</v>
      </c>
    </row>
    <row r="234" spans="1:3" x14ac:dyDescent="0.2">
      <c r="A234" s="1">
        <v>44816</v>
      </c>
      <c r="B234" s="2">
        <v>0.39784722222222224</v>
      </c>
      <c r="C234">
        <v>1.8046899999999999</v>
      </c>
    </row>
    <row r="235" spans="1:3" x14ac:dyDescent="0.2">
      <c r="A235" s="1">
        <v>44816</v>
      </c>
      <c r="B235" s="2">
        <v>0.39784722222222224</v>
      </c>
      <c r="C235">
        <v>3.0160900000000002</v>
      </c>
    </row>
    <row r="236" spans="1:3" x14ac:dyDescent="0.2">
      <c r="A236" s="1">
        <v>44816</v>
      </c>
      <c r="B236" s="2">
        <v>0.39784722222222224</v>
      </c>
      <c r="C236">
        <v>1.4829600000000001</v>
      </c>
    </row>
    <row r="237" spans="1:3" x14ac:dyDescent="0.2">
      <c r="A237" s="1">
        <v>44816</v>
      </c>
      <c r="B237" s="2">
        <v>0.39785879629629628</v>
      </c>
      <c r="C237">
        <v>2.1535500000000001</v>
      </c>
    </row>
    <row r="238" spans="1:3" x14ac:dyDescent="0.2">
      <c r="A238" s="1">
        <v>44816</v>
      </c>
      <c r="B238" s="2">
        <v>0.39785879629629628</v>
      </c>
      <c r="C238">
        <v>1.4843900000000001</v>
      </c>
    </row>
    <row r="239" spans="1:3" x14ac:dyDescent="0.2">
      <c r="A239" s="1">
        <v>44816</v>
      </c>
      <c r="B239" s="2">
        <v>0.39785879629629628</v>
      </c>
      <c r="C239">
        <v>2.3204199999999999</v>
      </c>
    </row>
    <row r="240" spans="1:3" x14ac:dyDescent="0.2">
      <c r="A240" s="1">
        <v>44816</v>
      </c>
      <c r="B240" s="2">
        <v>0.39787037037037037</v>
      </c>
      <c r="C240">
        <v>2.4773100000000001</v>
      </c>
    </row>
    <row r="241" spans="1:3" x14ac:dyDescent="0.2">
      <c r="A241" s="1">
        <v>44816</v>
      </c>
      <c r="B241" s="2">
        <v>0.39787037037037037</v>
      </c>
      <c r="C241">
        <v>1.3045899999999999</v>
      </c>
    </row>
    <row r="242" spans="1:3" x14ac:dyDescent="0.2">
      <c r="A242" s="1">
        <v>44816</v>
      </c>
      <c r="B242" s="2">
        <v>0.39787037037037037</v>
      </c>
      <c r="C242">
        <v>2.4277000000000002</v>
      </c>
    </row>
    <row r="243" spans="1:3" x14ac:dyDescent="0.2">
      <c r="A243" s="1">
        <v>44816</v>
      </c>
      <c r="B243" s="2">
        <v>0.39787037037037037</v>
      </c>
      <c r="C243">
        <v>2.0720700000000001</v>
      </c>
    </row>
    <row r="244" spans="1:3" x14ac:dyDescent="0.2">
      <c r="A244" s="1">
        <v>44816</v>
      </c>
      <c r="B244" s="2">
        <v>0.39788194444444441</v>
      </c>
      <c r="C244">
        <v>2.7798099999999999</v>
      </c>
    </row>
    <row r="245" spans="1:3" x14ac:dyDescent="0.2">
      <c r="A245" s="1">
        <v>44816</v>
      </c>
      <c r="B245" s="2">
        <v>0.39788194444444441</v>
      </c>
      <c r="C245">
        <v>1.1235200000000001</v>
      </c>
    </row>
    <row r="246" spans="1:3" x14ac:dyDescent="0.2">
      <c r="A246" s="1">
        <v>44816</v>
      </c>
      <c r="B246" s="2">
        <v>0.39788194444444441</v>
      </c>
      <c r="C246">
        <v>1.68363</v>
      </c>
    </row>
    <row r="247" spans="1:3" x14ac:dyDescent="0.2">
      <c r="A247" s="1">
        <v>44816</v>
      </c>
      <c r="B247" s="2">
        <v>0.39788194444444441</v>
      </c>
      <c r="C247">
        <v>2.6962999999999999</v>
      </c>
    </row>
    <row r="248" spans="1:3" x14ac:dyDescent="0.2">
      <c r="A248" s="1">
        <v>44816</v>
      </c>
      <c r="B248" s="2">
        <v>0.39789351851851856</v>
      </c>
      <c r="C248">
        <v>2.2172100000000001</v>
      </c>
    </row>
    <row r="249" spans="1:3" x14ac:dyDescent="0.2">
      <c r="A249" s="1">
        <v>44816</v>
      </c>
      <c r="B249" s="2">
        <v>0.39789351851851856</v>
      </c>
      <c r="C249">
        <v>2.1372100000000001</v>
      </c>
    </row>
    <row r="250" spans="1:3" x14ac:dyDescent="0.2">
      <c r="A250" s="1">
        <v>44816</v>
      </c>
      <c r="B250" s="2">
        <v>0.39789351851851856</v>
      </c>
      <c r="C250">
        <v>1.6268800000000001</v>
      </c>
    </row>
    <row r="251" spans="1:3" x14ac:dyDescent="0.2">
      <c r="A251" s="1">
        <v>44816</v>
      </c>
      <c r="B251" s="2">
        <v>0.39789351851851856</v>
      </c>
      <c r="C251">
        <v>3.3794499999999998</v>
      </c>
    </row>
    <row r="252" spans="1:3" x14ac:dyDescent="0.2">
      <c r="A252" s="1">
        <v>44816</v>
      </c>
      <c r="B252" s="2">
        <v>0.3979050925925926</v>
      </c>
      <c r="C252">
        <v>1.8489199999999999</v>
      </c>
    </row>
    <row r="253" spans="1:3" x14ac:dyDescent="0.2">
      <c r="A253" s="1">
        <v>44816</v>
      </c>
      <c r="B253" s="2">
        <v>0.3979050925925926</v>
      </c>
      <c r="C253">
        <v>3.3744100000000001</v>
      </c>
    </row>
    <row r="254" spans="1:3" x14ac:dyDescent="0.2">
      <c r="A254" s="1">
        <v>44816</v>
      </c>
      <c r="B254" s="2">
        <v>0.3979050925925926</v>
      </c>
      <c r="C254">
        <v>1.69238</v>
      </c>
    </row>
    <row r="255" spans="1:3" x14ac:dyDescent="0.2">
      <c r="A255" s="1">
        <v>44816</v>
      </c>
      <c r="B255" s="2">
        <v>0.3979166666666667</v>
      </c>
      <c r="C255">
        <v>3.4557899999999999</v>
      </c>
    </row>
    <row r="256" spans="1:3" x14ac:dyDescent="0.2">
      <c r="A256" s="1">
        <v>44816</v>
      </c>
      <c r="B256" s="2">
        <v>0.3979166666666667</v>
      </c>
      <c r="C256">
        <v>1.1106499999999999</v>
      </c>
    </row>
    <row r="257" spans="1:3" x14ac:dyDescent="0.2">
      <c r="A257" s="1">
        <v>44816</v>
      </c>
      <c r="B257" s="2">
        <v>0.3979166666666667</v>
      </c>
      <c r="C257">
        <v>2.7714599999999998</v>
      </c>
    </row>
    <row r="258" spans="1:3" x14ac:dyDescent="0.2">
      <c r="A258" s="1">
        <v>44816</v>
      </c>
      <c r="B258" s="2">
        <v>0.3979166666666667</v>
      </c>
      <c r="C258">
        <v>2.7017899999999999</v>
      </c>
    </row>
    <row r="259" spans="1:3" x14ac:dyDescent="0.2">
      <c r="A259" s="1">
        <v>44816</v>
      </c>
      <c r="B259" s="2">
        <v>0.39792824074074074</v>
      </c>
      <c r="C259">
        <v>3.34653</v>
      </c>
    </row>
    <row r="260" spans="1:3" x14ac:dyDescent="0.2">
      <c r="A260" s="1">
        <v>44816</v>
      </c>
      <c r="B260" s="2">
        <v>0.39792824074074074</v>
      </c>
      <c r="C260">
        <v>3.2564000000000002</v>
      </c>
    </row>
    <row r="261" spans="1:3" x14ac:dyDescent="0.2">
      <c r="A261" s="1">
        <v>44816</v>
      </c>
      <c r="B261" s="2">
        <v>0.39792824074074074</v>
      </c>
      <c r="C261">
        <v>2.5147200000000001</v>
      </c>
    </row>
    <row r="262" spans="1:3" x14ac:dyDescent="0.2">
      <c r="A262" s="1">
        <v>44816</v>
      </c>
      <c r="B262" s="2">
        <v>0.39792824074074074</v>
      </c>
      <c r="C262">
        <v>6.3238300000000001</v>
      </c>
    </row>
    <row r="263" spans="1:3" x14ac:dyDescent="0.2">
      <c r="A263" s="1">
        <v>44816</v>
      </c>
      <c r="B263" s="2">
        <v>0.39793981481481483</v>
      </c>
      <c r="C263">
        <v>2.9508000000000001</v>
      </c>
    </row>
    <row r="264" spans="1:3" x14ac:dyDescent="0.2">
      <c r="A264" s="1">
        <v>44816</v>
      </c>
      <c r="B264" s="2">
        <v>0.39793981481481483</v>
      </c>
      <c r="C264">
        <v>6.8312099999999996</v>
      </c>
    </row>
    <row r="265" spans="1:3" x14ac:dyDescent="0.2">
      <c r="A265" s="1">
        <v>44816</v>
      </c>
      <c r="B265" s="2">
        <v>0.39793981481481483</v>
      </c>
      <c r="C265">
        <v>4.13523</v>
      </c>
    </row>
    <row r="266" spans="1:3" x14ac:dyDescent="0.2">
      <c r="A266" s="1">
        <v>44816</v>
      </c>
      <c r="B266" s="2">
        <v>0.39793981481481483</v>
      </c>
      <c r="C266">
        <v>8.0119699999999998</v>
      </c>
    </row>
    <row r="267" spans="1:3" x14ac:dyDescent="0.2">
      <c r="A267" s="1">
        <v>44816</v>
      </c>
      <c r="B267" s="2">
        <v>0.39795138888888887</v>
      </c>
      <c r="C267">
        <v>4.0990900000000003</v>
      </c>
    </row>
    <row r="268" spans="1:3" x14ac:dyDescent="0.2">
      <c r="A268" s="1">
        <v>44816</v>
      </c>
      <c r="B268" s="2">
        <v>0.39795138888888887</v>
      </c>
      <c r="C268">
        <v>7.0052500000000002</v>
      </c>
    </row>
    <row r="269" spans="1:3" x14ac:dyDescent="0.2">
      <c r="A269" s="1">
        <v>44816</v>
      </c>
      <c r="B269" s="2">
        <v>0.39795138888888887</v>
      </c>
      <c r="C269">
        <v>4.7166499999999996</v>
      </c>
    </row>
    <row r="270" spans="1:3" x14ac:dyDescent="0.2">
      <c r="A270" s="1">
        <v>44816</v>
      </c>
      <c r="B270" s="2">
        <v>0.39795138888888887</v>
      </c>
      <c r="C270">
        <v>4.1061199999999998</v>
      </c>
    </row>
    <row r="271" spans="1:3" x14ac:dyDescent="0.2">
      <c r="A271" s="1">
        <v>44816</v>
      </c>
      <c r="B271" s="2">
        <v>0.39796296296296302</v>
      </c>
      <c r="C271">
        <v>1.9635199999999999</v>
      </c>
    </row>
    <row r="272" spans="1:3" x14ac:dyDescent="0.2">
      <c r="A272" s="1">
        <v>44816</v>
      </c>
      <c r="B272" s="2">
        <v>0.39796296296296302</v>
      </c>
      <c r="C272">
        <v>2.5377200000000002</v>
      </c>
    </row>
    <row r="273" spans="1:3" x14ac:dyDescent="0.2">
      <c r="A273" s="1">
        <v>44816</v>
      </c>
      <c r="B273" s="2">
        <v>0.39796296296296302</v>
      </c>
      <c r="C273">
        <v>2.5879500000000002</v>
      </c>
    </row>
    <row r="274" spans="1:3" x14ac:dyDescent="0.2">
      <c r="A274" s="1">
        <v>44816</v>
      </c>
      <c r="B274" s="2">
        <v>0.39797453703703706</v>
      </c>
      <c r="C274">
        <v>1.5708500000000001</v>
      </c>
    </row>
    <row r="275" spans="1:3" x14ac:dyDescent="0.2">
      <c r="A275" s="1">
        <v>44816</v>
      </c>
      <c r="B275" s="2">
        <v>0.39797453703703706</v>
      </c>
      <c r="C275">
        <v>2.0125299999999999</v>
      </c>
    </row>
    <row r="276" spans="1:3" x14ac:dyDescent="0.2">
      <c r="A276" s="1">
        <v>44816</v>
      </c>
      <c r="B276" s="2">
        <v>0.39797453703703706</v>
      </c>
      <c r="C276">
        <v>1.62795</v>
      </c>
    </row>
    <row r="277" spans="1:3" x14ac:dyDescent="0.2">
      <c r="A277" s="1">
        <v>44816</v>
      </c>
      <c r="B277" s="2">
        <v>0.39797453703703706</v>
      </c>
      <c r="C277">
        <v>2.5506500000000001</v>
      </c>
    </row>
    <row r="278" spans="1:3" x14ac:dyDescent="0.2">
      <c r="A278" s="1">
        <v>44816</v>
      </c>
      <c r="B278" s="2">
        <v>0.3979861111111111</v>
      </c>
      <c r="C278">
        <v>2.3768099999999999</v>
      </c>
    </row>
    <row r="279" spans="1:3" x14ac:dyDescent="0.2">
      <c r="A279" s="1">
        <v>44816</v>
      </c>
      <c r="B279" s="2">
        <v>0.3979861111111111</v>
      </c>
      <c r="C279">
        <v>1.97706</v>
      </c>
    </row>
    <row r="280" spans="1:3" x14ac:dyDescent="0.2">
      <c r="A280" s="1">
        <v>44816</v>
      </c>
      <c r="B280" s="2">
        <v>0.3979861111111111</v>
      </c>
      <c r="C280">
        <v>1.92581</v>
      </c>
    </row>
    <row r="281" spans="1:3" x14ac:dyDescent="0.2">
      <c r="A281" s="1">
        <v>44816</v>
      </c>
      <c r="B281" s="2">
        <v>0.3979861111111111</v>
      </c>
      <c r="C281">
        <v>1.1417900000000001</v>
      </c>
    </row>
    <row r="282" spans="1:3" x14ac:dyDescent="0.2">
      <c r="A282" s="1">
        <v>44816</v>
      </c>
      <c r="B282" s="2">
        <v>0.39799768518518519</v>
      </c>
      <c r="C282">
        <v>1.2555799999999999</v>
      </c>
    </row>
    <row r="283" spans="1:3" x14ac:dyDescent="0.2">
      <c r="A283" s="1">
        <v>44816</v>
      </c>
      <c r="B283" s="2">
        <v>0.39799768518518519</v>
      </c>
      <c r="C283">
        <v>1.05284</v>
      </c>
    </row>
    <row r="284" spans="1:3" x14ac:dyDescent="0.2">
      <c r="A284" s="1">
        <v>44816</v>
      </c>
      <c r="B284" s="2">
        <v>0.39799768518518519</v>
      </c>
      <c r="C284">
        <v>1.7335499999999999</v>
      </c>
    </row>
    <row r="285" spans="1:3" x14ac:dyDescent="0.2">
      <c r="A285" s="1">
        <v>44816</v>
      </c>
      <c r="B285" s="2">
        <v>0.39799768518518519</v>
      </c>
      <c r="C285">
        <v>2.4701900000000001</v>
      </c>
    </row>
    <row r="286" spans="1:3" x14ac:dyDescent="0.2">
      <c r="A286" s="1">
        <v>44816</v>
      </c>
      <c r="B286" s="2">
        <v>0.39800925925925923</v>
      </c>
      <c r="C286">
        <v>1.30139</v>
      </c>
    </row>
    <row r="287" spans="1:3" x14ac:dyDescent="0.2">
      <c r="A287" s="1">
        <v>44816</v>
      </c>
      <c r="B287" s="2">
        <v>0.39800925925925923</v>
      </c>
      <c r="C287">
        <v>2.0438299999999998</v>
      </c>
    </row>
    <row r="288" spans="1:3" x14ac:dyDescent="0.2">
      <c r="A288" s="1">
        <v>44816</v>
      </c>
      <c r="B288" s="2">
        <v>0.39800925925925923</v>
      </c>
      <c r="C288">
        <v>2.1755300000000002</v>
      </c>
    </row>
    <row r="289" spans="1:3" x14ac:dyDescent="0.2">
      <c r="A289" s="1">
        <v>44816</v>
      </c>
      <c r="B289" s="2">
        <v>0.39802083333333332</v>
      </c>
      <c r="C289">
        <v>1.96251</v>
      </c>
    </row>
    <row r="290" spans="1:3" x14ac:dyDescent="0.2">
      <c r="A290" s="1">
        <v>44816</v>
      </c>
      <c r="B290" s="2">
        <v>0.39802083333333332</v>
      </c>
      <c r="C290">
        <v>1.1833199999999999</v>
      </c>
    </row>
    <row r="291" spans="1:3" x14ac:dyDescent="0.2">
      <c r="A291" s="1">
        <v>44816</v>
      </c>
      <c r="B291" s="2">
        <v>0.39802083333333332</v>
      </c>
      <c r="C291">
        <v>0.19731599999999999</v>
      </c>
    </row>
    <row r="292" spans="1:3" x14ac:dyDescent="0.2">
      <c r="A292" s="1">
        <v>44816</v>
      </c>
      <c r="B292" s="2">
        <v>0.39802083333333332</v>
      </c>
      <c r="C292">
        <v>0.15645100000000001</v>
      </c>
    </row>
    <row r="293" spans="1:3" x14ac:dyDescent="0.2">
      <c r="A293" s="1">
        <v>44816</v>
      </c>
      <c r="B293" s="2">
        <v>0.39803240740740736</v>
      </c>
      <c r="C293">
        <v>0.66729000000000005</v>
      </c>
    </row>
    <row r="294" spans="1:3" x14ac:dyDescent="0.2">
      <c r="A294" s="1">
        <v>44816</v>
      </c>
      <c r="B294" s="2">
        <v>0.39803240740740736</v>
      </c>
      <c r="C294">
        <v>2.7823500000000001</v>
      </c>
    </row>
    <row r="295" spans="1:3" x14ac:dyDescent="0.2">
      <c r="A295" s="1">
        <v>44816</v>
      </c>
      <c r="B295" s="2">
        <v>0.39803240740740736</v>
      </c>
      <c r="C295">
        <v>1.3914599999999999</v>
      </c>
    </row>
    <row r="296" spans="1:3" x14ac:dyDescent="0.2">
      <c r="A296" s="1">
        <v>44816</v>
      </c>
      <c r="B296" s="2">
        <v>0.39803240740740736</v>
      </c>
      <c r="C296">
        <v>1.45014</v>
      </c>
    </row>
    <row r="297" spans="1:3" x14ac:dyDescent="0.2">
      <c r="A297" s="1">
        <v>44816</v>
      </c>
      <c r="B297" s="2">
        <v>0.39804398148148151</v>
      </c>
      <c r="C297">
        <v>0.84097999999999995</v>
      </c>
    </row>
    <row r="298" spans="1:3" x14ac:dyDescent="0.2">
      <c r="A298" s="1">
        <v>44816</v>
      </c>
      <c r="B298" s="2">
        <v>0.39804398148148151</v>
      </c>
      <c r="C298">
        <v>0.36454199999999998</v>
      </c>
    </row>
    <row r="299" spans="1:3" x14ac:dyDescent="0.2">
      <c r="A299" s="1">
        <v>44816</v>
      </c>
      <c r="B299" s="2">
        <v>0.39804398148148151</v>
      </c>
      <c r="C299">
        <v>0.23685800000000001</v>
      </c>
    </row>
    <row r="300" spans="1:3" x14ac:dyDescent="0.2">
      <c r="A300" s="1">
        <v>44816</v>
      </c>
      <c r="B300" s="2">
        <v>0.39804398148148151</v>
      </c>
      <c r="C300">
        <v>8.34226E-2</v>
      </c>
    </row>
    <row r="301" spans="1:3" x14ac:dyDescent="0.2">
      <c r="A301" s="1">
        <v>44816</v>
      </c>
      <c r="B301" s="2">
        <v>0.39805555555555555</v>
      </c>
      <c r="C301">
        <v>-1.03687E-2</v>
      </c>
    </row>
    <row r="302" spans="1:3" x14ac:dyDescent="0.2">
      <c r="A302" s="1">
        <v>44816</v>
      </c>
      <c r="B302" s="2">
        <v>0.39805555555555555</v>
      </c>
      <c r="C302">
        <v>5.4058700000000001E-2</v>
      </c>
    </row>
    <row r="303" spans="1:3" x14ac:dyDescent="0.2">
      <c r="A303" s="1">
        <v>44816</v>
      </c>
      <c r="B303" s="2">
        <v>0.39805555555555555</v>
      </c>
      <c r="C303">
        <v>0.16276099999999999</v>
      </c>
    </row>
    <row r="304" spans="1:3" x14ac:dyDescent="0.2">
      <c r="A304" s="1">
        <v>44816</v>
      </c>
      <c r="B304" s="2">
        <v>0.39806712962962965</v>
      </c>
      <c r="C304">
        <v>0.20937700000000001</v>
      </c>
    </row>
    <row r="305" spans="1:3" x14ac:dyDescent="0.2">
      <c r="A305" s="1">
        <v>44816</v>
      </c>
      <c r="B305" s="2">
        <v>0.39806712962962965</v>
      </c>
      <c r="C305">
        <v>9.4109600000000002E-2</v>
      </c>
    </row>
    <row r="306" spans="1:3" x14ac:dyDescent="0.2">
      <c r="A306" s="1">
        <v>44816</v>
      </c>
      <c r="B306" s="2">
        <v>0.39806712962962965</v>
      </c>
      <c r="C306">
        <v>0.143982</v>
      </c>
    </row>
    <row r="307" spans="1:3" x14ac:dyDescent="0.2">
      <c r="A307" s="1">
        <v>44816</v>
      </c>
      <c r="B307" s="2">
        <v>0.39806712962962965</v>
      </c>
      <c r="C307">
        <v>0.124288</v>
      </c>
    </row>
    <row r="308" spans="1:3" x14ac:dyDescent="0.2">
      <c r="A308" s="1">
        <v>44816</v>
      </c>
      <c r="B308" s="2">
        <v>0.39807870370370368</v>
      </c>
      <c r="C308">
        <v>0.10947900000000001</v>
      </c>
    </row>
    <row r="309" spans="1:3" x14ac:dyDescent="0.2">
      <c r="A309" s="1">
        <v>44816</v>
      </c>
      <c r="B309" s="2">
        <v>0.39807870370370368</v>
      </c>
      <c r="C309">
        <v>0.135738</v>
      </c>
    </row>
    <row r="310" spans="1:3" x14ac:dyDescent="0.2">
      <c r="A310" s="1">
        <v>44816</v>
      </c>
      <c r="B310" s="2">
        <v>0.39807870370370368</v>
      </c>
      <c r="C310">
        <v>0.148003</v>
      </c>
    </row>
    <row r="311" spans="1:3" x14ac:dyDescent="0.2">
      <c r="A311" s="1">
        <v>44816</v>
      </c>
      <c r="B311" s="2">
        <v>0.39807870370370368</v>
      </c>
      <c r="C311">
        <v>0.143677</v>
      </c>
    </row>
    <row r="312" spans="1:3" x14ac:dyDescent="0.2">
      <c r="A312" s="1">
        <v>44816</v>
      </c>
      <c r="B312" s="2">
        <v>0.39809027777777778</v>
      </c>
      <c r="C312">
        <v>0.14668</v>
      </c>
    </row>
    <row r="313" spans="1:3" x14ac:dyDescent="0.2">
      <c r="A313" s="1">
        <v>44816</v>
      </c>
      <c r="B313" s="2">
        <v>0.39809027777777778</v>
      </c>
      <c r="C313">
        <v>0.15487300000000001</v>
      </c>
    </row>
    <row r="314" spans="1:3" x14ac:dyDescent="0.2">
      <c r="A314" s="1">
        <v>44816</v>
      </c>
      <c r="B314" s="2">
        <v>0.39809027777777778</v>
      </c>
      <c r="C314">
        <v>0.163575</v>
      </c>
    </row>
    <row r="315" spans="1:3" x14ac:dyDescent="0.2">
      <c r="A315" s="1">
        <v>44816</v>
      </c>
      <c r="B315" s="2">
        <v>0.39809027777777778</v>
      </c>
      <c r="C315">
        <v>0.16026699999999999</v>
      </c>
    </row>
    <row r="316" spans="1:3" x14ac:dyDescent="0.2">
      <c r="A316" s="1">
        <v>44816</v>
      </c>
      <c r="B316" s="2">
        <v>0.39810185185185182</v>
      </c>
      <c r="C316">
        <v>0.17161599999999999</v>
      </c>
    </row>
    <row r="317" spans="1:3" x14ac:dyDescent="0.2">
      <c r="A317" s="1">
        <v>44816</v>
      </c>
      <c r="B317" s="2">
        <v>0.39810185185185182</v>
      </c>
      <c r="C317">
        <v>0.17782500000000001</v>
      </c>
    </row>
    <row r="318" spans="1:3" x14ac:dyDescent="0.2">
      <c r="A318" s="1">
        <v>44816</v>
      </c>
      <c r="B318" s="2">
        <v>0.39810185185185182</v>
      </c>
      <c r="C318">
        <v>0.1764</v>
      </c>
    </row>
    <row r="319" spans="1:3" x14ac:dyDescent="0.2">
      <c r="A319" s="1">
        <v>44816</v>
      </c>
      <c r="B319" s="2">
        <v>0.39810185185185182</v>
      </c>
      <c r="C319">
        <v>0.177316</v>
      </c>
    </row>
    <row r="320" spans="1:3" x14ac:dyDescent="0.2">
      <c r="A320" s="1">
        <v>44816</v>
      </c>
      <c r="B320" s="2">
        <v>0.39811342592592597</v>
      </c>
      <c r="C320">
        <v>0.17711199999999999</v>
      </c>
    </row>
    <row r="321" spans="1:3" x14ac:dyDescent="0.2">
      <c r="A321" s="1">
        <v>44816</v>
      </c>
      <c r="B321" s="2">
        <v>0.39811342592592597</v>
      </c>
      <c r="C321">
        <v>0.165713</v>
      </c>
    </row>
    <row r="322" spans="1:3" x14ac:dyDescent="0.2">
      <c r="A322" s="1">
        <v>44816</v>
      </c>
      <c r="B322" s="2">
        <v>0.39811342592592597</v>
      </c>
      <c r="C322">
        <v>0.163524</v>
      </c>
    </row>
    <row r="323" spans="1:3" x14ac:dyDescent="0.2">
      <c r="A323" s="1">
        <v>44816</v>
      </c>
      <c r="B323" s="2">
        <v>0.39812500000000001</v>
      </c>
      <c r="C323">
        <v>0.16133600000000001</v>
      </c>
    </row>
    <row r="324" spans="1:3" x14ac:dyDescent="0.2">
      <c r="A324" s="1">
        <v>44816</v>
      </c>
      <c r="B324" s="2">
        <v>0.39812500000000001</v>
      </c>
      <c r="C324">
        <v>0.160827</v>
      </c>
    </row>
    <row r="325" spans="1:3" x14ac:dyDescent="0.2">
      <c r="A325" s="1">
        <v>44816</v>
      </c>
      <c r="B325" s="2">
        <v>0.39812500000000001</v>
      </c>
      <c r="C325">
        <v>0.162048</v>
      </c>
    </row>
    <row r="326" spans="1:3" x14ac:dyDescent="0.2">
      <c r="A326" s="1">
        <v>44816</v>
      </c>
      <c r="B326" s="2">
        <v>0.39812500000000001</v>
      </c>
      <c r="C326">
        <v>0.160776</v>
      </c>
    </row>
    <row r="327" spans="1:3" x14ac:dyDescent="0.2">
      <c r="A327" s="1">
        <v>44816</v>
      </c>
      <c r="B327" s="2">
        <v>0.3981365740740741</v>
      </c>
      <c r="C327">
        <v>0.15731600000000001</v>
      </c>
    </row>
    <row r="328" spans="1:3" x14ac:dyDescent="0.2">
      <c r="A328" s="1">
        <v>44816</v>
      </c>
      <c r="B328" s="2">
        <v>0.3981365740740741</v>
      </c>
      <c r="C328">
        <v>0.155636</v>
      </c>
    </row>
    <row r="329" spans="1:3" x14ac:dyDescent="0.2">
      <c r="A329" s="1">
        <v>44816</v>
      </c>
      <c r="B329" s="2">
        <v>0.3981365740740741</v>
      </c>
      <c r="C329">
        <v>0.156807</v>
      </c>
    </row>
    <row r="330" spans="1:3" x14ac:dyDescent="0.2">
      <c r="A330" s="1">
        <v>44816</v>
      </c>
      <c r="B330" s="2">
        <v>0.3981365740740741</v>
      </c>
      <c r="C330">
        <v>0.164797</v>
      </c>
    </row>
    <row r="331" spans="1:3" x14ac:dyDescent="0.2">
      <c r="A331" s="1">
        <v>44816</v>
      </c>
      <c r="B331" s="2">
        <v>0.39814814814814814</v>
      </c>
      <c r="C331">
        <v>0.16337199999999999</v>
      </c>
    </row>
    <row r="332" spans="1:3" x14ac:dyDescent="0.2">
      <c r="A332" s="1">
        <v>44816</v>
      </c>
      <c r="B332" s="2">
        <v>0.39814814814814814</v>
      </c>
      <c r="C332">
        <v>0.174313</v>
      </c>
    </row>
    <row r="333" spans="1:3" x14ac:dyDescent="0.2">
      <c r="A333" s="1">
        <v>44816</v>
      </c>
      <c r="B333" s="2">
        <v>0.39814814814814814</v>
      </c>
      <c r="C333">
        <v>0.17253199999999999</v>
      </c>
    </row>
    <row r="334" spans="1:3" x14ac:dyDescent="0.2">
      <c r="A334" s="1">
        <v>44816</v>
      </c>
      <c r="B334" s="2">
        <v>0.39814814814814814</v>
      </c>
      <c r="C334">
        <v>0.17573800000000001</v>
      </c>
    </row>
    <row r="335" spans="1:3" x14ac:dyDescent="0.2">
      <c r="A335" s="1">
        <v>44816</v>
      </c>
      <c r="B335" s="2">
        <v>0.39815972222222223</v>
      </c>
      <c r="C335">
        <v>0.17477100000000001</v>
      </c>
    </row>
    <row r="336" spans="1:3" x14ac:dyDescent="0.2">
      <c r="A336" s="1">
        <v>44816</v>
      </c>
      <c r="B336" s="2">
        <v>0.39815972222222223</v>
      </c>
      <c r="C336">
        <v>0.17197200000000001</v>
      </c>
    </row>
    <row r="337" spans="1:3" x14ac:dyDescent="0.2">
      <c r="A337" s="1">
        <v>44816</v>
      </c>
      <c r="B337" s="2">
        <v>0.39815972222222223</v>
      </c>
      <c r="C337">
        <v>0.171158</v>
      </c>
    </row>
    <row r="338" spans="1:3" x14ac:dyDescent="0.2">
      <c r="A338" s="1">
        <v>44816</v>
      </c>
      <c r="B338" s="2">
        <v>0.39817129629629627</v>
      </c>
      <c r="C338">
        <v>0.18062400000000001</v>
      </c>
    </row>
    <row r="339" spans="1:3" x14ac:dyDescent="0.2">
      <c r="A339" s="1">
        <v>44816</v>
      </c>
      <c r="B339" s="2">
        <v>0.39817129629629627</v>
      </c>
      <c r="C339">
        <v>0.17711199999999999</v>
      </c>
    </row>
    <row r="340" spans="1:3" x14ac:dyDescent="0.2">
      <c r="A340" s="1">
        <v>44816</v>
      </c>
      <c r="B340" s="2">
        <v>0.39817129629629627</v>
      </c>
      <c r="C340">
        <v>0.170242</v>
      </c>
    </row>
    <row r="341" spans="1:3" x14ac:dyDescent="0.2">
      <c r="A341" s="1">
        <v>44816</v>
      </c>
      <c r="B341" s="2">
        <v>0.39817129629629627</v>
      </c>
      <c r="C341">
        <v>0.16494900000000001</v>
      </c>
    </row>
    <row r="342" spans="1:3" x14ac:dyDescent="0.2">
      <c r="A342" s="1">
        <v>44816</v>
      </c>
      <c r="B342" s="2">
        <v>0.39818287037037042</v>
      </c>
      <c r="C342">
        <v>0.16377900000000001</v>
      </c>
    </row>
    <row r="343" spans="1:3" x14ac:dyDescent="0.2">
      <c r="A343" s="1">
        <v>44816</v>
      </c>
      <c r="B343" s="2">
        <v>0.39818287037037042</v>
      </c>
      <c r="C343">
        <v>0.17380399999999999</v>
      </c>
    </row>
    <row r="344" spans="1:3" x14ac:dyDescent="0.2">
      <c r="A344" s="1">
        <v>44816</v>
      </c>
      <c r="B344" s="2">
        <v>0.39818287037037042</v>
      </c>
      <c r="C344">
        <v>0.18627199999999999</v>
      </c>
    </row>
    <row r="345" spans="1:3" x14ac:dyDescent="0.2">
      <c r="A345" s="1">
        <v>44816</v>
      </c>
      <c r="B345" s="2">
        <v>0.39818287037037042</v>
      </c>
      <c r="C345">
        <v>0.156196</v>
      </c>
    </row>
    <row r="346" spans="1:3" x14ac:dyDescent="0.2">
      <c r="A346" s="1">
        <v>44816</v>
      </c>
      <c r="B346" s="2">
        <v>0.39819444444444446</v>
      </c>
      <c r="C346">
        <v>0.119453</v>
      </c>
    </row>
    <row r="347" spans="1:3" x14ac:dyDescent="0.2">
      <c r="A347" s="1">
        <v>44816</v>
      </c>
      <c r="B347" s="2">
        <v>0.39819444444444446</v>
      </c>
      <c r="C347">
        <v>0.15634899999999999</v>
      </c>
    </row>
    <row r="348" spans="1:3" x14ac:dyDescent="0.2">
      <c r="A348" s="1">
        <v>44816</v>
      </c>
      <c r="B348" s="2">
        <v>0.39819444444444446</v>
      </c>
      <c r="C348">
        <v>0.64556000000000002</v>
      </c>
    </row>
    <row r="349" spans="1:3" x14ac:dyDescent="0.2">
      <c r="A349" s="1">
        <v>44816</v>
      </c>
      <c r="B349" s="2">
        <v>0.39819444444444446</v>
      </c>
      <c r="C349">
        <v>0.75838399999999995</v>
      </c>
    </row>
    <row r="350" spans="1:3" x14ac:dyDescent="0.2">
      <c r="A350" s="1">
        <v>44816</v>
      </c>
      <c r="B350" s="2">
        <v>0.3982060185185185</v>
      </c>
      <c r="C350">
        <v>1.0610299999999999</v>
      </c>
    </row>
    <row r="351" spans="1:3" x14ac:dyDescent="0.2">
      <c r="A351" s="1">
        <v>44816</v>
      </c>
      <c r="B351" s="2">
        <v>0.3982060185185185</v>
      </c>
      <c r="C351">
        <v>1.3362499999999999</v>
      </c>
    </row>
    <row r="352" spans="1:3" x14ac:dyDescent="0.2">
      <c r="A352" s="1">
        <v>44816</v>
      </c>
      <c r="B352" s="2">
        <v>0.3982060185185185</v>
      </c>
      <c r="C352">
        <v>1.30714</v>
      </c>
    </row>
    <row r="353" spans="1:3" x14ac:dyDescent="0.2">
      <c r="A353" s="1">
        <v>44816</v>
      </c>
      <c r="B353" s="2">
        <v>0.3982060185185185</v>
      </c>
      <c r="C353">
        <v>1.45411</v>
      </c>
    </row>
    <row r="354" spans="1:3" x14ac:dyDescent="0.2">
      <c r="A354" s="1">
        <v>44816</v>
      </c>
      <c r="B354" s="2">
        <v>0.3982175925925926</v>
      </c>
      <c r="C354">
        <v>1.83029</v>
      </c>
    </row>
    <row r="355" spans="1:3" x14ac:dyDescent="0.2">
      <c r="A355" s="1">
        <v>44816</v>
      </c>
      <c r="B355" s="2">
        <v>0.3982175925925926</v>
      </c>
      <c r="C355">
        <v>1.18215</v>
      </c>
    </row>
    <row r="356" spans="1:3" x14ac:dyDescent="0.2">
      <c r="A356" s="1">
        <v>44816</v>
      </c>
      <c r="B356" s="2">
        <v>0.3982175925925926</v>
      </c>
      <c r="C356">
        <v>0.93309200000000003</v>
      </c>
    </row>
    <row r="357" spans="1:3" x14ac:dyDescent="0.2">
      <c r="A357" s="1">
        <v>44816</v>
      </c>
      <c r="B357" s="2">
        <v>0.39822916666666663</v>
      </c>
      <c r="C357">
        <v>0.46820600000000001</v>
      </c>
    </row>
    <row r="358" spans="1:3" x14ac:dyDescent="0.2">
      <c r="A358" s="1">
        <v>44816</v>
      </c>
      <c r="B358" s="2">
        <v>0.39822916666666663</v>
      </c>
      <c r="C358">
        <v>0.26556000000000002</v>
      </c>
    </row>
    <row r="359" spans="1:3" x14ac:dyDescent="0.2">
      <c r="A359" s="1">
        <v>44816</v>
      </c>
      <c r="B359" s="2">
        <v>0.39822916666666663</v>
      </c>
      <c r="C359">
        <v>0.12479700000000001</v>
      </c>
    </row>
    <row r="360" spans="1:3" x14ac:dyDescent="0.2">
      <c r="A360" s="1">
        <v>44816</v>
      </c>
      <c r="B360" s="2">
        <v>0.39822916666666663</v>
      </c>
      <c r="C360">
        <v>0.250496</v>
      </c>
    </row>
    <row r="361" spans="1:3" x14ac:dyDescent="0.2">
      <c r="A361" s="1">
        <v>44816</v>
      </c>
      <c r="B361" s="2">
        <v>0.39824074074074073</v>
      </c>
      <c r="C361">
        <v>0.183473</v>
      </c>
    </row>
    <row r="362" spans="1:3" x14ac:dyDescent="0.2">
      <c r="A362" s="1">
        <v>44816</v>
      </c>
      <c r="B362" s="2">
        <v>0.39824074074074073</v>
      </c>
      <c r="C362">
        <v>0.24265900000000001</v>
      </c>
    </row>
    <row r="363" spans="1:3" x14ac:dyDescent="0.2">
      <c r="A363" s="1">
        <v>44816</v>
      </c>
      <c r="B363" s="2">
        <v>0.39824074074074073</v>
      </c>
      <c r="C363">
        <v>0.28769699999999998</v>
      </c>
    </row>
    <row r="364" spans="1:3" x14ac:dyDescent="0.2">
      <c r="A364" s="1">
        <v>44816</v>
      </c>
      <c r="B364" s="2">
        <v>0.39824074074074073</v>
      </c>
      <c r="C364">
        <v>0.30291400000000002</v>
      </c>
    </row>
    <row r="365" spans="1:3" x14ac:dyDescent="0.2">
      <c r="A365" s="1">
        <v>44816</v>
      </c>
      <c r="B365" s="2">
        <v>0.39825231481481477</v>
      </c>
      <c r="C365">
        <v>0.32311699999999999</v>
      </c>
    </row>
    <row r="366" spans="1:3" x14ac:dyDescent="0.2">
      <c r="A366" s="1">
        <v>44816</v>
      </c>
      <c r="B366" s="2">
        <v>0.39825231481481477</v>
      </c>
      <c r="C366">
        <v>0.20927499999999999</v>
      </c>
    </row>
    <row r="367" spans="1:3" x14ac:dyDescent="0.2">
      <c r="A367" s="1">
        <v>44816</v>
      </c>
      <c r="B367" s="2">
        <v>0.39825231481481477</v>
      </c>
      <c r="C367">
        <v>0.150751</v>
      </c>
    </row>
    <row r="368" spans="1:3" x14ac:dyDescent="0.2">
      <c r="A368" s="1">
        <v>44816</v>
      </c>
      <c r="B368" s="2">
        <v>0.39825231481481477</v>
      </c>
      <c r="C368">
        <v>0.30846099999999999</v>
      </c>
    </row>
    <row r="369" spans="1:3" x14ac:dyDescent="0.2">
      <c r="A369" s="1">
        <v>44816</v>
      </c>
      <c r="B369" s="2">
        <v>0.39826388888888892</v>
      </c>
      <c r="C369">
        <v>0.18337200000000001</v>
      </c>
    </row>
    <row r="370" spans="1:3" x14ac:dyDescent="0.2">
      <c r="A370" s="1">
        <v>44816</v>
      </c>
      <c r="B370" s="2">
        <v>0.39826388888888892</v>
      </c>
      <c r="C370">
        <v>0.25746799999999997</v>
      </c>
    </row>
    <row r="371" spans="1:3" x14ac:dyDescent="0.2">
      <c r="A371" s="1">
        <v>44816</v>
      </c>
      <c r="B371" s="2">
        <v>0.39826388888888892</v>
      </c>
      <c r="C371">
        <v>0.252328</v>
      </c>
    </row>
    <row r="372" spans="1:3" x14ac:dyDescent="0.2">
      <c r="A372" s="1">
        <v>44816</v>
      </c>
      <c r="B372" s="2">
        <v>0.39827546296296296</v>
      </c>
      <c r="C372">
        <v>0.323015</v>
      </c>
    </row>
    <row r="373" spans="1:3" x14ac:dyDescent="0.2">
      <c r="A373" s="1">
        <v>44816</v>
      </c>
      <c r="B373" s="2">
        <v>0.39827546296296296</v>
      </c>
      <c r="C373">
        <v>0.22591600000000001</v>
      </c>
    </row>
    <row r="374" spans="1:3" x14ac:dyDescent="0.2">
      <c r="A374" s="1">
        <v>44816</v>
      </c>
      <c r="B374" s="2">
        <v>0.39827546296296296</v>
      </c>
      <c r="C374">
        <v>0.221387</v>
      </c>
    </row>
    <row r="375" spans="1:3" x14ac:dyDescent="0.2">
      <c r="A375" s="1">
        <v>44816</v>
      </c>
      <c r="B375" s="2">
        <v>0.39827546296296296</v>
      </c>
      <c r="C375">
        <v>0.269428</v>
      </c>
    </row>
    <row r="376" spans="1:3" x14ac:dyDescent="0.2">
      <c r="A376" s="1">
        <v>44816</v>
      </c>
      <c r="B376" s="2">
        <v>0.39828703703703705</v>
      </c>
      <c r="C376">
        <v>0.30423699999999998</v>
      </c>
    </row>
    <row r="377" spans="1:3" x14ac:dyDescent="0.2">
      <c r="A377" s="1">
        <v>44816</v>
      </c>
      <c r="B377" s="2">
        <v>0.39828703703703705</v>
      </c>
      <c r="C377">
        <v>0.31879099999999999</v>
      </c>
    </row>
    <row r="378" spans="1:3" x14ac:dyDescent="0.2">
      <c r="A378" s="1">
        <v>44816</v>
      </c>
      <c r="B378" s="2">
        <v>0.39828703703703705</v>
      </c>
      <c r="C378">
        <v>0.35456799999999999</v>
      </c>
    </row>
    <row r="379" spans="1:3" x14ac:dyDescent="0.2">
      <c r="A379" s="1">
        <v>44816</v>
      </c>
      <c r="B379" s="2">
        <v>0.39828703703703705</v>
      </c>
      <c r="C379">
        <v>0.39314300000000002</v>
      </c>
    </row>
    <row r="380" spans="1:3" x14ac:dyDescent="0.2">
      <c r="A380" s="1">
        <v>44816</v>
      </c>
      <c r="B380" s="2">
        <v>0.39829861111111109</v>
      </c>
      <c r="C380">
        <v>0.38352399999999998</v>
      </c>
    </row>
    <row r="381" spans="1:3" x14ac:dyDescent="0.2">
      <c r="A381" s="1">
        <v>44816</v>
      </c>
      <c r="B381" s="2">
        <v>0.39829861111111109</v>
      </c>
      <c r="C381">
        <v>0.37731599999999998</v>
      </c>
    </row>
    <row r="382" spans="1:3" x14ac:dyDescent="0.2">
      <c r="A382" s="1">
        <v>44816</v>
      </c>
      <c r="B382" s="2">
        <v>0.39829861111111109</v>
      </c>
      <c r="C382">
        <v>0.39721400000000001</v>
      </c>
    </row>
    <row r="383" spans="1:3" x14ac:dyDescent="0.2">
      <c r="A383" s="1">
        <v>44816</v>
      </c>
      <c r="B383" s="2">
        <v>0.39829861111111109</v>
      </c>
      <c r="C383">
        <v>0.43492399999999998</v>
      </c>
    </row>
    <row r="384" spans="1:3" x14ac:dyDescent="0.2">
      <c r="A384" s="1">
        <v>44816</v>
      </c>
      <c r="B384" s="2">
        <v>0.39831018518518518</v>
      </c>
      <c r="C384">
        <v>0.44454199999999999</v>
      </c>
    </row>
    <row r="385" spans="1:3" x14ac:dyDescent="0.2">
      <c r="A385" s="1">
        <v>44816</v>
      </c>
      <c r="B385" s="2">
        <v>0.39831018518518518</v>
      </c>
      <c r="C385">
        <v>0.475076</v>
      </c>
    </row>
    <row r="386" spans="1:3" x14ac:dyDescent="0.2">
      <c r="A386" s="1">
        <v>44816</v>
      </c>
      <c r="B386" s="2">
        <v>0.39831018518518518</v>
      </c>
      <c r="C386">
        <v>0.63746800000000003</v>
      </c>
    </row>
    <row r="387" spans="1:3" x14ac:dyDescent="0.2">
      <c r="A387" s="1">
        <v>44816</v>
      </c>
      <c r="B387" s="2">
        <v>0.39831018518518518</v>
      </c>
      <c r="C387">
        <v>1.0643899999999999</v>
      </c>
    </row>
    <row r="388" spans="1:3" x14ac:dyDescent="0.2">
      <c r="A388" s="1">
        <v>44816</v>
      </c>
      <c r="B388" s="2">
        <v>0.39832175925925922</v>
      </c>
      <c r="C388">
        <v>0.76418600000000003</v>
      </c>
    </row>
    <row r="389" spans="1:3" x14ac:dyDescent="0.2">
      <c r="A389" s="1">
        <v>44816</v>
      </c>
      <c r="B389" s="2">
        <v>0.39832175925925922</v>
      </c>
      <c r="C389">
        <v>0.80566099999999996</v>
      </c>
    </row>
    <row r="390" spans="1:3" x14ac:dyDescent="0.2">
      <c r="A390" s="1">
        <v>44816</v>
      </c>
      <c r="B390" s="2">
        <v>0.39832175925925922</v>
      </c>
      <c r="C390">
        <v>0.53405800000000003</v>
      </c>
    </row>
    <row r="391" spans="1:3" x14ac:dyDescent="0.2">
      <c r="A391" s="1">
        <v>44816</v>
      </c>
      <c r="B391" s="2">
        <v>0.39833333333333337</v>
      </c>
      <c r="C391">
        <v>0.27945300000000001</v>
      </c>
    </row>
    <row r="392" spans="1:3" x14ac:dyDescent="0.2">
      <c r="A392" s="1">
        <v>44816</v>
      </c>
      <c r="B392" s="2">
        <v>0.39833333333333337</v>
      </c>
      <c r="C392">
        <v>0.252023</v>
      </c>
    </row>
    <row r="393" spans="1:3" x14ac:dyDescent="0.2">
      <c r="A393" s="1">
        <v>44816</v>
      </c>
      <c r="B393" s="2">
        <v>0.39833333333333337</v>
      </c>
      <c r="C393">
        <v>0.162965</v>
      </c>
    </row>
    <row r="394" spans="1:3" x14ac:dyDescent="0.2">
      <c r="A394" s="1">
        <v>44816</v>
      </c>
      <c r="B394" s="2">
        <v>0.39833333333333337</v>
      </c>
      <c r="C394">
        <v>0.244695</v>
      </c>
    </row>
    <row r="395" spans="1:3" x14ac:dyDescent="0.2">
      <c r="A395" s="1">
        <v>44816</v>
      </c>
      <c r="B395" s="2">
        <v>0.39834490740740741</v>
      </c>
      <c r="C395">
        <v>0.14907100000000001</v>
      </c>
    </row>
    <row r="396" spans="1:3" x14ac:dyDescent="0.2">
      <c r="A396" s="1">
        <v>44816</v>
      </c>
      <c r="B396" s="2">
        <v>0.39834490740740741</v>
      </c>
      <c r="C396">
        <v>0.150751</v>
      </c>
    </row>
    <row r="397" spans="1:3" x14ac:dyDescent="0.2">
      <c r="A397" s="1">
        <v>44816</v>
      </c>
      <c r="B397" s="2">
        <v>0.39834490740740741</v>
      </c>
      <c r="C397">
        <v>0.208206</v>
      </c>
    </row>
    <row r="398" spans="1:3" x14ac:dyDescent="0.2">
      <c r="A398" s="1">
        <v>44816</v>
      </c>
      <c r="B398" s="2">
        <v>0.39834490740740741</v>
      </c>
      <c r="C398">
        <v>0.45375300000000002</v>
      </c>
    </row>
    <row r="399" spans="1:3" x14ac:dyDescent="0.2">
      <c r="A399" s="1">
        <v>44816</v>
      </c>
      <c r="B399" s="2">
        <v>0.39835648148148151</v>
      </c>
      <c r="C399">
        <v>0.65105599999999997</v>
      </c>
    </row>
    <row r="400" spans="1:3" x14ac:dyDescent="0.2">
      <c r="A400" s="1">
        <v>44816</v>
      </c>
      <c r="B400" s="2">
        <v>0.39835648148148151</v>
      </c>
      <c r="C400">
        <v>0.72408399999999995</v>
      </c>
    </row>
    <row r="401" spans="1:3" x14ac:dyDescent="0.2">
      <c r="A401" s="1">
        <v>44816</v>
      </c>
      <c r="B401" s="2">
        <v>0.39835648148148151</v>
      </c>
      <c r="C401">
        <v>0.91680700000000004</v>
      </c>
    </row>
    <row r="402" spans="1:3" x14ac:dyDescent="0.2">
      <c r="A402" s="1">
        <v>44816</v>
      </c>
      <c r="B402" s="2">
        <v>0.39835648148148151</v>
      </c>
      <c r="C402">
        <v>1.85141</v>
      </c>
    </row>
    <row r="403" spans="1:3" x14ac:dyDescent="0.2">
      <c r="A403" s="1">
        <v>44816</v>
      </c>
      <c r="B403" s="2">
        <v>0.39836805555555554</v>
      </c>
      <c r="C403">
        <v>1.6507499999999999</v>
      </c>
    </row>
    <row r="404" spans="1:3" x14ac:dyDescent="0.2">
      <c r="A404" s="1">
        <v>44816</v>
      </c>
      <c r="B404" s="2">
        <v>0.39836805555555554</v>
      </c>
      <c r="C404">
        <v>1.5024</v>
      </c>
    </row>
    <row r="405" spans="1:3" x14ac:dyDescent="0.2">
      <c r="A405" s="1">
        <v>44816</v>
      </c>
      <c r="B405" s="2">
        <v>0.39836805555555554</v>
      </c>
      <c r="C405">
        <v>2.7181799999999998</v>
      </c>
    </row>
    <row r="406" spans="1:3" x14ac:dyDescent="0.2">
      <c r="A406" s="1">
        <v>44816</v>
      </c>
      <c r="B406" s="2">
        <v>0.39837962962962964</v>
      </c>
      <c r="C406">
        <v>1.24037</v>
      </c>
    </row>
    <row r="407" spans="1:3" x14ac:dyDescent="0.2">
      <c r="A407" s="1">
        <v>44816</v>
      </c>
      <c r="B407" s="2">
        <v>0.39837962962962964</v>
      </c>
      <c r="C407">
        <v>1.89289</v>
      </c>
    </row>
    <row r="408" spans="1:3" x14ac:dyDescent="0.2">
      <c r="A408" s="1">
        <v>44816</v>
      </c>
      <c r="B408" s="2">
        <v>0.39837962962962964</v>
      </c>
      <c r="C408">
        <v>1.8900399999999999</v>
      </c>
    </row>
    <row r="409" spans="1:3" x14ac:dyDescent="0.2">
      <c r="A409" s="1">
        <v>44816</v>
      </c>
      <c r="B409" s="2">
        <v>0.39837962962962964</v>
      </c>
      <c r="C409">
        <v>0.71375299999999997</v>
      </c>
    </row>
    <row r="410" spans="1:3" x14ac:dyDescent="0.2">
      <c r="A410" s="1">
        <v>44816</v>
      </c>
      <c r="B410" s="2">
        <v>0.39839120370370368</v>
      </c>
      <c r="C410">
        <v>1.4463200000000001</v>
      </c>
    </row>
    <row r="411" spans="1:3" x14ac:dyDescent="0.2">
      <c r="A411" s="1">
        <v>44816</v>
      </c>
      <c r="B411" s="2">
        <v>0.39839120370370368</v>
      </c>
      <c r="C411">
        <v>2.22159</v>
      </c>
    </row>
    <row r="412" spans="1:3" x14ac:dyDescent="0.2">
      <c r="A412" s="1">
        <v>44816</v>
      </c>
      <c r="B412" s="2">
        <v>0.39839120370370368</v>
      </c>
      <c r="C412">
        <v>0.93512700000000004</v>
      </c>
    </row>
    <row r="413" spans="1:3" x14ac:dyDescent="0.2">
      <c r="A413" s="1">
        <v>44816</v>
      </c>
      <c r="B413" s="2">
        <v>0.39839120370370368</v>
      </c>
      <c r="C413">
        <v>1.59162</v>
      </c>
    </row>
    <row r="414" spans="1:3" x14ac:dyDescent="0.2">
      <c r="A414" s="1">
        <v>44816</v>
      </c>
      <c r="B414" s="2">
        <v>0.39840277777777783</v>
      </c>
      <c r="C414">
        <v>2.1602700000000001</v>
      </c>
    </row>
    <row r="415" spans="1:3" x14ac:dyDescent="0.2">
      <c r="A415" s="1">
        <v>44816</v>
      </c>
      <c r="B415" s="2">
        <v>0.39840277777777783</v>
      </c>
      <c r="C415">
        <v>1.2089700000000001</v>
      </c>
    </row>
    <row r="416" spans="1:3" x14ac:dyDescent="0.2">
      <c r="A416" s="1">
        <v>44816</v>
      </c>
      <c r="B416" s="2">
        <v>0.39840277777777783</v>
      </c>
      <c r="C416">
        <v>1.97146</v>
      </c>
    </row>
    <row r="417" spans="1:3" x14ac:dyDescent="0.2">
      <c r="A417" s="1">
        <v>44816</v>
      </c>
      <c r="B417" s="2">
        <v>0.39840277777777783</v>
      </c>
      <c r="C417">
        <v>2.5480499999999999</v>
      </c>
    </row>
    <row r="418" spans="1:3" x14ac:dyDescent="0.2">
      <c r="A418" s="1">
        <v>44816</v>
      </c>
      <c r="B418" s="2">
        <v>0.39841435185185187</v>
      </c>
      <c r="C418">
        <v>2.0106000000000002</v>
      </c>
    </row>
    <row r="419" spans="1:3" x14ac:dyDescent="0.2">
      <c r="A419" s="1">
        <v>44816</v>
      </c>
      <c r="B419" s="2">
        <v>0.39841435185185187</v>
      </c>
      <c r="C419">
        <v>3.0158900000000002</v>
      </c>
    </row>
    <row r="420" spans="1:3" x14ac:dyDescent="0.2">
      <c r="A420" s="1">
        <v>44816</v>
      </c>
      <c r="B420" s="2">
        <v>0.39841435185185187</v>
      </c>
      <c r="C420">
        <v>2.1669800000000001</v>
      </c>
    </row>
    <row r="421" spans="1:3" x14ac:dyDescent="0.2">
      <c r="A421" s="1">
        <v>44816</v>
      </c>
      <c r="B421" s="2">
        <v>0.39841435185185187</v>
      </c>
      <c r="C421">
        <v>1.6516200000000001</v>
      </c>
    </row>
    <row r="422" spans="1:3" x14ac:dyDescent="0.2">
      <c r="A422" s="1">
        <v>44816</v>
      </c>
      <c r="B422" s="2">
        <v>0.39842592592592596</v>
      </c>
      <c r="C422">
        <v>1.1201099999999999</v>
      </c>
    </row>
    <row r="423" spans="1:3" x14ac:dyDescent="0.2">
      <c r="A423" s="1">
        <v>44816</v>
      </c>
      <c r="B423" s="2">
        <v>0.39842592592592596</v>
      </c>
      <c r="C423">
        <v>3.3919700000000002</v>
      </c>
    </row>
    <row r="424" spans="1:3" x14ac:dyDescent="0.2">
      <c r="A424" s="1">
        <v>44816</v>
      </c>
      <c r="B424" s="2">
        <v>0.39842592592592596</v>
      </c>
      <c r="C424">
        <v>0.83690799999999999</v>
      </c>
    </row>
    <row r="425" spans="1:3" x14ac:dyDescent="0.2">
      <c r="A425" s="1">
        <v>44816</v>
      </c>
      <c r="B425" s="2">
        <v>0.3984375</v>
      </c>
      <c r="C425">
        <v>2.2519200000000001</v>
      </c>
    </row>
    <row r="426" spans="1:3" x14ac:dyDescent="0.2">
      <c r="A426" s="1">
        <v>44816</v>
      </c>
      <c r="B426" s="2">
        <v>0.3984375</v>
      </c>
      <c r="C426">
        <v>1.80627</v>
      </c>
    </row>
    <row r="427" spans="1:3" x14ac:dyDescent="0.2">
      <c r="A427" s="1">
        <v>44816</v>
      </c>
      <c r="B427" s="2">
        <v>0.3984375</v>
      </c>
      <c r="C427">
        <v>2.5605699999999998</v>
      </c>
    </row>
    <row r="428" spans="1:3" x14ac:dyDescent="0.2">
      <c r="A428" s="1">
        <v>44816</v>
      </c>
      <c r="B428" s="2">
        <v>0.3984375</v>
      </c>
      <c r="C428">
        <v>1.32877</v>
      </c>
    </row>
    <row r="429" spans="1:3" x14ac:dyDescent="0.2">
      <c r="A429" s="1">
        <v>44816</v>
      </c>
      <c r="B429" s="2">
        <v>0.39844907407407404</v>
      </c>
      <c r="C429">
        <v>1.4537</v>
      </c>
    </row>
    <row r="430" spans="1:3" x14ac:dyDescent="0.2">
      <c r="A430" s="1">
        <v>44816</v>
      </c>
      <c r="B430" s="2">
        <v>0.39844907407407404</v>
      </c>
      <c r="C430">
        <v>1.69065</v>
      </c>
    </row>
    <row r="431" spans="1:3" x14ac:dyDescent="0.2">
      <c r="A431" s="1">
        <v>44816</v>
      </c>
      <c r="B431" s="2">
        <v>0.39844907407407404</v>
      </c>
      <c r="C431">
        <v>3.1612300000000002</v>
      </c>
    </row>
    <row r="432" spans="1:3" x14ac:dyDescent="0.2">
      <c r="A432" s="1">
        <v>44816</v>
      </c>
      <c r="B432" s="2">
        <v>0.39844907407407404</v>
      </c>
      <c r="C432">
        <v>1.17177</v>
      </c>
    </row>
    <row r="433" spans="1:3" x14ac:dyDescent="0.2">
      <c r="A433" s="1">
        <v>44816</v>
      </c>
      <c r="B433" s="2">
        <v>0.39846064814814813</v>
      </c>
      <c r="C433">
        <v>1.7765500000000001</v>
      </c>
    </row>
    <row r="434" spans="1:3" x14ac:dyDescent="0.2">
      <c r="A434" s="1">
        <v>44816</v>
      </c>
      <c r="B434" s="2">
        <v>0.39846064814814813</v>
      </c>
      <c r="C434">
        <v>2.9194</v>
      </c>
    </row>
    <row r="435" spans="1:3" x14ac:dyDescent="0.2">
      <c r="A435" s="1">
        <v>44816</v>
      </c>
      <c r="B435" s="2">
        <v>0.39846064814814813</v>
      </c>
      <c r="C435">
        <v>2.1887699999999999</v>
      </c>
    </row>
    <row r="436" spans="1:3" x14ac:dyDescent="0.2">
      <c r="A436" s="1">
        <v>44816</v>
      </c>
      <c r="B436" s="2">
        <v>0.39846064814814813</v>
      </c>
      <c r="C436">
        <v>4.8651999999999997</v>
      </c>
    </row>
    <row r="437" spans="1:3" x14ac:dyDescent="0.2">
      <c r="A437" s="1">
        <v>44816</v>
      </c>
      <c r="B437" s="2">
        <v>0.39847222222222217</v>
      </c>
      <c r="C437">
        <v>5.9832200000000002</v>
      </c>
    </row>
    <row r="438" spans="1:3" x14ac:dyDescent="0.2">
      <c r="A438" s="1">
        <v>44816</v>
      </c>
      <c r="B438" s="2">
        <v>0.39847222222222217</v>
      </c>
      <c r="C438">
        <v>5.6513600000000004</v>
      </c>
    </row>
    <row r="439" spans="1:3" x14ac:dyDescent="0.2">
      <c r="A439" s="1">
        <v>44816</v>
      </c>
      <c r="B439" s="2">
        <v>0.39847222222222217</v>
      </c>
      <c r="C439">
        <v>6.4961399999999996</v>
      </c>
    </row>
    <row r="440" spans="1:3" x14ac:dyDescent="0.2">
      <c r="A440" s="1">
        <v>44816</v>
      </c>
      <c r="B440" s="2">
        <v>0.39848379629629632</v>
      </c>
      <c r="C440">
        <v>7.8038800000000004</v>
      </c>
    </row>
    <row r="441" spans="1:3" x14ac:dyDescent="0.2">
      <c r="A441" s="1">
        <v>44816</v>
      </c>
      <c r="B441" s="2">
        <v>0.39848379629629632</v>
      </c>
      <c r="C441">
        <v>8.7994500000000002</v>
      </c>
    </row>
    <row r="442" spans="1:3" x14ac:dyDescent="0.2">
      <c r="A442" s="1">
        <v>44816</v>
      </c>
      <c r="B442" s="2">
        <v>0.39848379629629632</v>
      </c>
      <c r="C442">
        <v>11.674200000000001</v>
      </c>
    </row>
    <row r="443" spans="1:3" x14ac:dyDescent="0.2">
      <c r="A443" s="1">
        <v>44816</v>
      </c>
      <c r="B443" s="2">
        <v>0.39848379629629632</v>
      </c>
      <c r="C443">
        <v>7.4570600000000002</v>
      </c>
    </row>
    <row r="444" spans="1:3" x14ac:dyDescent="0.2">
      <c r="A444" s="1">
        <v>44816</v>
      </c>
      <c r="B444" s="2">
        <v>0.39849537037037036</v>
      </c>
      <c r="C444">
        <v>4.4562499999999998</v>
      </c>
    </row>
    <row r="445" spans="1:3" x14ac:dyDescent="0.2">
      <c r="A445" s="1">
        <v>44816</v>
      </c>
      <c r="B445" s="2">
        <v>0.39849537037037036</v>
      </c>
      <c r="C445">
        <v>2.9785400000000002</v>
      </c>
    </row>
    <row r="446" spans="1:3" x14ac:dyDescent="0.2">
      <c r="A446" s="1">
        <v>44816</v>
      </c>
      <c r="B446" s="2">
        <v>0.39849537037037036</v>
      </c>
      <c r="C446">
        <v>3.8221500000000002</v>
      </c>
    </row>
    <row r="447" spans="1:3" x14ac:dyDescent="0.2">
      <c r="A447" s="1">
        <v>44816</v>
      </c>
      <c r="B447" s="2">
        <v>0.39849537037037036</v>
      </c>
      <c r="C447">
        <v>2.17055</v>
      </c>
    </row>
    <row r="448" spans="1:3" x14ac:dyDescent="0.2">
      <c r="A448" s="1">
        <v>44816</v>
      </c>
      <c r="B448" s="2">
        <v>0.39850694444444446</v>
      </c>
      <c r="C448">
        <v>1.0108999999999999</v>
      </c>
    </row>
    <row r="449" spans="1:3" x14ac:dyDescent="0.2">
      <c r="A449" s="1">
        <v>44816</v>
      </c>
      <c r="B449" s="2">
        <v>0.39850694444444446</v>
      </c>
      <c r="C449">
        <v>0.68708599999999997</v>
      </c>
    </row>
    <row r="450" spans="1:3" x14ac:dyDescent="0.2">
      <c r="A450" s="1">
        <v>44816</v>
      </c>
      <c r="B450" s="2">
        <v>0.39850694444444446</v>
      </c>
      <c r="C450">
        <v>0.75741700000000001</v>
      </c>
    </row>
    <row r="451" spans="1:3" x14ac:dyDescent="0.2">
      <c r="A451" s="1">
        <v>44816</v>
      </c>
      <c r="B451" s="2">
        <v>0.39850694444444446</v>
      </c>
      <c r="C451">
        <v>0.61553500000000005</v>
      </c>
    </row>
    <row r="452" spans="1:3" x14ac:dyDescent="0.2">
      <c r="A452" s="1">
        <v>44816</v>
      </c>
      <c r="B452" s="2">
        <v>0.39851851851851849</v>
      </c>
      <c r="C452">
        <v>0.62179399999999996</v>
      </c>
    </row>
    <row r="453" spans="1:3" x14ac:dyDescent="0.2">
      <c r="A453" s="1">
        <v>44816</v>
      </c>
      <c r="B453" s="2">
        <v>0.39851851851851849</v>
      </c>
      <c r="C453">
        <v>0.40479700000000002</v>
      </c>
    </row>
    <row r="454" spans="1:3" x14ac:dyDescent="0.2">
      <c r="A454" s="1">
        <v>44816</v>
      </c>
      <c r="B454" s="2">
        <v>0.39851851851851849</v>
      </c>
      <c r="C454">
        <v>0.47527999999999998</v>
      </c>
    </row>
    <row r="455" spans="1:3" x14ac:dyDescent="0.2">
      <c r="A455" s="1">
        <v>44816</v>
      </c>
      <c r="B455" s="2">
        <v>0.39851851851851849</v>
      </c>
      <c r="C455">
        <v>0.365865</v>
      </c>
    </row>
    <row r="456" spans="1:3" x14ac:dyDescent="0.2">
      <c r="A456" s="1">
        <v>44816</v>
      </c>
      <c r="B456" s="2">
        <v>0.39853009259259259</v>
      </c>
      <c r="C456">
        <v>0.29548400000000002</v>
      </c>
    </row>
    <row r="457" spans="1:3" x14ac:dyDescent="0.2">
      <c r="A457" s="1">
        <v>44816</v>
      </c>
      <c r="B457" s="2">
        <v>0.39853009259259259</v>
      </c>
      <c r="C457">
        <v>0.19095400000000001</v>
      </c>
    </row>
    <row r="458" spans="1:3" x14ac:dyDescent="0.2">
      <c r="A458" s="1">
        <v>44816</v>
      </c>
      <c r="B458" s="2">
        <v>0.39853009259259259</v>
      </c>
      <c r="C458">
        <v>0.14896999999999999</v>
      </c>
    </row>
    <row r="459" spans="1:3" x14ac:dyDescent="0.2">
      <c r="A459" s="1">
        <v>44816</v>
      </c>
      <c r="B459" s="2">
        <v>0.39854166666666663</v>
      </c>
      <c r="C459">
        <v>0.243117</v>
      </c>
    </row>
    <row r="460" spans="1:3" x14ac:dyDescent="0.2">
      <c r="A460" s="1">
        <v>44816</v>
      </c>
      <c r="B460" s="2">
        <v>0.39854166666666663</v>
      </c>
      <c r="C460">
        <v>0.201234</v>
      </c>
    </row>
    <row r="461" spans="1:3" x14ac:dyDescent="0.2">
      <c r="A461" s="1">
        <v>44816</v>
      </c>
      <c r="B461" s="2">
        <v>0.39854166666666663</v>
      </c>
      <c r="C461">
        <v>0.26225199999999999</v>
      </c>
    </row>
    <row r="462" spans="1:3" x14ac:dyDescent="0.2">
      <c r="A462" s="1">
        <v>44816</v>
      </c>
      <c r="B462" s="2">
        <v>0.39854166666666663</v>
      </c>
      <c r="C462">
        <v>0.10856300000000001</v>
      </c>
    </row>
    <row r="463" spans="1:3" x14ac:dyDescent="0.2">
      <c r="A463" s="1">
        <v>44816</v>
      </c>
      <c r="B463" s="2">
        <v>0.39855324074074078</v>
      </c>
      <c r="C463">
        <v>0.27980899999999997</v>
      </c>
    </row>
    <row r="464" spans="1:3" x14ac:dyDescent="0.2">
      <c r="A464" s="1">
        <v>44816</v>
      </c>
      <c r="B464" s="2">
        <v>0.39855324074074078</v>
      </c>
      <c r="C464">
        <v>0.23858799999999999</v>
      </c>
    </row>
    <row r="465" spans="1:3" x14ac:dyDescent="0.2">
      <c r="A465" s="1">
        <v>44816</v>
      </c>
      <c r="B465" s="2">
        <v>0.39855324074074078</v>
      </c>
      <c r="C465">
        <v>0.28164099999999997</v>
      </c>
    </row>
    <row r="466" spans="1:3" x14ac:dyDescent="0.2">
      <c r="A466" s="1">
        <v>44816</v>
      </c>
      <c r="B466" s="2">
        <v>0.39855324074074078</v>
      </c>
      <c r="C466">
        <v>0.17355000000000001</v>
      </c>
    </row>
    <row r="467" spans="1:3" x14ac:dyDescent="0.2">
      <c r="A467" s="1">
        <v>44816</v>
      </c>
      <c r="B467" s="2">
        <v>0.39856481481481482</v>
      </c>
      <c r="C467">
        <v>0.34998699999999999</v>
      </c>
    </row>
    <row r="468" spans="1:3" x14ac:dyDescent="0.2">
      <c r="A468" s="1">
        <v>44816</v>
      </c>
      <c r="B468" s="2">
        <v>0.39856481481481482</v>
      </c>
      <c r="C468">
        <v>0.36291299999999999</v>
      </c>
    </row>
    <row r="469" spans="1:3" x14ac:dyDescent="0.2">
      <c r="A469" s="1">
        <v>44816</v>
      </c>
      <c r="B469" s="2">
        <v>0.39856481481481482</v>
      </c>
      <c r="C469">
        <v>0.99533099999999997</v>
      </c>
    </row>
    <row r="470" spans="1:3" x14ac:dyDescent="0.2">
      <c r="A470" s="1">
        <v>44816</v>
      </c>
      <c r="B470" s="2">
        <v>0.39857638888888891</v>
      </c>
      <c r="C470">
        <v>0.92342199999999997</v>
      </c>
    </row>
    <row r="471" spans="1:3" x14ac:dyDescent="0.2">
      <c r="A471" s="1">
        <v>44816</v>
      </c>
      <c r="B471" s="2">
        <v>0.39857638888888891</v>
      </c>
      <c r="C471">
        <v>1.69696</v>
      </c>
    </row>
    <row r="472" spans="1:3" x14ac:dyDescent="0.2">
      <c r="A472" s="1">
        <v>44816</v>
      </c>
      <c r="B472" s="2">
        <v>0.39857638888888891</v>
      </c>
      <c r="C472">
        <v>2.2957900000000002</v>
      </c>
    </row>
    <row r="473" spans="1:3" x14ac:dyDescent="0.2">
      <c r="A473" s="1">
        <v>44816</v>
      </c>
      <c r="B473" s="2">
        <v>0.39857638888888891</v>
      </c>
      <c r="C473">
        <v>0.98932600000000004</v>
      </c>
    </row>
    <row r="474" spans="1:3" x14ac:dyDescent="0.2">
      <c r="A474" s="1">
        <v>44816</v>
      </c>
      <c r="B474" s="2">
        <v>0.39858796296296295</v>
      </c>
      <c r="C474">
        <v>1.3117700000000001</v>
      </c>
    </row>
    <row r="475" spans="1:3" x14ac:dyDescent="0.2">
      <c r="A475" s="1">
        <v>44816</v>
      </c>
      <c r="B475" s="2">
        <v>0.39858796296296295</v>
      </c>
      <c r="C475">
        <v>0.59090299999999996</v>
      </c>
    </row>
    <row r="476" spans="1:3" x14ac:dyDescent="0.2">
      <c r="A476" s="1">
        <v>44816</v>
      </c>
      <c r="B476" s="2">
        <v>0.39858796296296295</v>
      </c>
      <c r="C476">
        <v>1.2131400000000001</v>
      </c>
    </row>
    <row r="477" spans="1:3" x14ac:dyDescent="0.2">
      <c r="A477" s="1">
        <v>44816</v>
      </c>
      <c r="B477" s="2">
        <v>0.39858796296296295</v>
      </c>
      <c r="C477">
        <v>0.97416000000000003</v>
      </c>
    </row>
    <row r="478" spans="1:3" x14ac:dyDescent="0.2">
      <c r="A478" s="1">
        <v>44816</v>
      </c>
      <c r="B478" s="2">
        <v>0.39859953703703704</v>
      </c>
      <c r="C478">
        <v>1.1372599999999999</v>
      </c>
    </row>
    <row r="479" spans="1:3" x14ac:dyDescent="0.2">
      <c r="A479" s="1">
        <v>44816</v>
      </c>
      <c r="B479" s="2">
        <v>0.39859953703703704</v>
      </c>
      <c r="C479">
        <v>1.36754</v>
      </c>
    </row>
    <row r="480" spans="1:3" x14ac:dyDescent="0.2">
      <c r="A480" s="1">
        <v>44816</v>
      </c>
      <c r="B480" s="2">
        <v>0.39859953703703704</v>
      </c>
      <c r="C480">
        <v>1.6494800000000001</v>
      </c>
    </row>
    <row r="481" spans="1:3" x14ac:dyDescent="0.2">
      <c r="A481" s="1">
        <v>44816</v>
      </c>
      <c r="B481" s="2">
        <v>0.39859953703703704</v>
      </c>
      <c r="C481">
        <v>0.98637399999999997</v>
      </c>
    </row>
    <row r="482" spans="1:3" x14ac:dyDescent="0.2">
      <c r="A482" s="1">
        <v>44816</v>
      </c>
      <c r="B482" s="2">
        <v>0.39861111111111108</v>
      </c>
      <c r="C482">
        <v>1.97594</v>
      </c>
    </row>
    <row r="483" spans="1:3" x14ac:dyDescent="0.2">
      <c r="A483" s="1">
        <v>44816</v>
      </c>
      <c r="B483" s="2">
        <v>0.39861111111111108</v>
      </c>
      <c r="C483">
        <v>1.4645900000000001</v>
      </c>
    </row>
    <row r="484" spans="1:3" x14ac:dyDescent="0.2">
      <c r="A484" s="1">
        <v>44816</v>
      </c>
      <c r="B484" s="2">
        <v>0.39861111111111108</v>
      </c>
      <c r="C484">
        <v>1.2879499999999999</v>
      </c>
    </row>
    <row r="485" spans="1:3" x14ac:dyDescent="0.2">
      <c r="A485" s="1">
        <v>44816</v>
      </c>
      <c r="B485" s="2">
        <v>0.39861111111111108</v>
      </c>
      <c r="C485">
        <v>1.13635</v>
      </c>
    </row>
    <row r="486" spans="1:3" x14ac:dyDescent="0.2">
      <c r="A486" s="1">
        <v>44816</v>
      </c>
      <c r="B486" s="2">
        <v>0.39862268518518523</v>
      </c>
      <c r="C486">
        <v>1.1467799999999999</v>
      </c>
    </row>
    <row r="487" spans="1:3" x14ac:dyDescent="0.2">
      <c r="A487" s="1">
        <v>44816</v>
      </c>
      <c r="B487" s="2">
        <v>0.39862268518518523</v>
      </c>
      <c r="C487">
        <v>2.5676999999999999</v>
      </c>
    </row>
    <row r="488" spans="1:3" x14ac:dyDescent="0.2">
      <c r="A488" s="1">
        <v>44816</v>
      </c>
      <c r="B488" s="2">
        <v>0.39862268518518523</v>
      </c>
      <c r="C488">
        <v>1.0631200000000001</v>
      </c>
    </row>
    <row r="489" spans="1:3" x14ac:dyDescent="0.2">
      <c r="A489" s="1">
        <v>44816</v>
      </c>
      <c r="B489" s="2">
        <v>0.39863425925925927</v>
      </c>
      <c r="C489">
        <v>2.1331899999999999</v>
      </c>
    </row>
    <row r="490" spans="1:3" x14ac:dyDescent="0.2">
      <c r="A490" s="1">
        <v>44816</v>
      </c>
      <c r="B490" s="2">
        <v>0.39863425925925927</v>
      </c>
      <c r="C490">
        <v>1.12541</v>
      </c>
    </row>
    <row r="491" spans="1:3" x14ac:dyDescent="0.2">
      <c r="A491" s="1">
        <v>44816</v>
      </c>
      <c r="B491" s="2">
        <v>0.39863425925925927</v>
      </c>
      <c r="C491">
        <v>2.0718200000000002</v>
      </c>
    </row>
    <row r="492" spans="1:3" x14ac:dyDescent="0.2">
      <c r="A492" s="1">
        <v>44816</v>
      </c>
      <c r="B492" s="2">
        <v>0.39863425925925927</v>
      </c>
      <c r="C492">
        <v>2.1543100000000002</v>
      </c>
    </row>
    <row r="493" spans="1:3" x14ac:dyDescent="0.2">
      <c r="A493" s="1">
        <v>44816</v>
      </c>
      <c r="B493" s="2">
        <v>0.39864583333333337</v>
      </c>
      <c r="C493">
        <v>1.6789400000000001</v>
      </c>
    </row>
    <row r="494" spans="1:3" x14ac:dyDescent="0.2">
      <c r="A494" s="1">
        <v>44816</v>
      </c>
      <c r="B494" s="2">
        <v>0.39864583333333337</v>
      </c>
      <c r="C494">
        <v>1.40724</v>
      </c>
    </row>
    <row r="495" spans="1:3" x14ac:dyDescent="0.2">
      <c r="A495" s="1">
        <v>44816</v>
      </c>
      <c r="B495" s="2">
        <v>0.39864583333333337</v>
      </c>
      <c r="C495">
        <v>2.5041799999999999</v>
      </c>
    </row>
    <row r="496" spans="1:3" x14ac:dyDescent="0.2">
      <c r="A496" s="1">
        <v>44816</v>
      </c>
      <c r="B496" s="2">
        <v>0.3986574074074074</v>
      </c>
      <c r="C496">
        <v>1.1108499999999999</v>
      </c>
    </row>
    <row r="497" spans="1:3" x14ac:dyDescent="0.2">
      <c r="A497" s="1">
        <v>44816</v>
      </c>
      <c r="B497" s="2">
        <v>0.3986574074074074</v>
      </c>
      <c r="C497">
        <v>2.2006199999999998</v>
      </c>
    </row>
    <row r="498" spans="1:3" x14ac:dyDescent="0.2">
      <c r="A498" s="1">
        <v>44816</v>
      </c>
      <c r="B498" s="2">
        <v>0.3986574074074074</v>
      </c>
      <c r="C498">
        <v>1.6261699999999999</v>
      </c>
    </row>
    <row r="499" spans="1:3" x14ac:dyDescent="0.2">
      <c r="A499" s="1">
        <v>44816</v>
      </c>
      <c r="B499" s="2">
        <v>0.3986574074074074</v>
      </c>
      <c r="C499">
        <v>1.5105</v>
      </c>
    </row>
    <row r="500" spans="1:3" x14ac:dyDescent="0.2">
      <c r="A500" s="1">
        <v>44816</v>
      </c>
      <c r="B500" s="2">
        <v>0.3986574074074074</v>
      </c>
      <c r="C500">
        <v>1.7411799999999999</v>
      </c>
    </row>
    <row r="501" spans="1:3" x14ac:dyDescent="0.2">
      <c r="A501" s="1">
        <v>44816</v>
      </c>
      <c r="B501" s="2">
        <v>0.3986689814814815</v>
      </c>
      <c r="C501">
        <v>1.08632</v>
      </c>
    </row>
    <row r="502" spans="1:3" x14ac:dyDescent="0.2">
      <c r="A502" s="1">
        <v>44816</v>
      </c>
      <c r="B502" s="2">
        <v>0.3986689814814815</v>
      </c>
      <c r="C502">
        <v>1.3954800000000001</v>
      </c>
    </row>
    <row r="503" spans="1:3" x14ac:dyDescent="0.2">
      <c r="A503" s="1">
        <v>44816</v>
      </c>
      <c r="B503" s="2">
        <v>0.3986689814814815</v>
      </c>
      <c r="C503">
        <v>2.9099300000000001</v>
      </c>
    </row>
    <row r="504" spans="1:3" x14ac:dyDescent="0.2">
      <c r="A504" s="1">
        <v>44816</v>
      </c>
      <c r="B504" s="2">
        <v>0.3986689814814815</v>
      </c>
      <c r="C504">
        <v>2.00556</v>
      </c>
    </row>
    <row r="505" spans="1:3" x14ac:dyDescent="0.2">
      <c r="A505" s="1">
        <v>44816</v>
      </c>
      <c r="B505" s="2">
        <v>0.39868055555555554</v>
      </c>
      <c r="C505">
        <v>0.93497399999999997</v>
      </c>
    </row>
    <row r="506" spans="1:3" x14ac:dyDescent="0.2">
      <c r="A506" s="1">
        <v>44816</v>
      </c>
      <c r="B506" s="2">
        <v>0.39868055555555554</v>
      </c>
      <c r="C506">
        <v>1.4530400000000001</v>
      </c>
    </row>
    <row r="507" spans="1:3" x14ac:dyDescent="0.2">
      <c r="A507" s="1">
        <v>44816</v>
      </c>
      <c r="B507" s="2">
        <v>0.39868055555555554</v>
      </c>
      <c r="C507">
        <v>1.3857600000000001</v>
      </c>
    </row>
    <row r="508" spans="1:3" x14ac:dyDescent="0.2">
      <c r="A508" s="1">
        <v>44816</v>
      </c>
      <c r="B508" s="2">
        <v>0.39869212962962958</v>
      </c>
      <c r="C508">
        <v>1.2617400000000001</v>
      </c>
    </row>
    <row r="509" spans="1:3" x14ac:dyDescent="0.2">
      <c r="A509" s="1">
        <v>44816</v>
      </c>
      <c r="B509" s="2">
        <v>0.39869212962962958</v>
      </c>
      <c r="C509">
        <v>1.9739100000000001</v>
      </c>
    </row>
    <row r="510" spans="1:3" x14ac:dyDescent="0.2">
      <c r="A510" s="1">
        <v>44816</v>
      </c>
      <c r="B510" s="2">
        <v>0.39869212962962958</v>
      </c>
      <c r="C510">
        <v>2.9817399999999998</v>
      </c>
    </row>
    <row r="511" spans="1:3" x14ac:dyDescent="0.2">
      <c r="A511" s="1">
        <v>44816</v>
      </c>
      <c r="B511" s="2">
        <v>0.39869212962962958</v>
      </c>
      <c r="C511">
        <v>2.37324</v>
      </c>
    </row>
    <row r="512" spans="1:3" x14ac:dyDescent="0.2">
      <c r="A512" s="1">
        <v>44816</v>
      </c>
      <c r="B512" s="2">
        <v>0.39870370370370373</v>
      </c>
      <c r="C512">
        <v>2.8363</v>
      </c>
    </row>
    <row r="513" spans="1:3" x14ac:dyDescent="0.2">
      <c r="A513" s="1">
        <v>44816</v>
      </c>
      <c r="B513" s="2">
        <v>0.39870370370370373</v>
      </c>
      <c r="C513">
        <v>1.7763</v>
      </c>
    </row>
    <row r="514" spans="1:3" x14ac:dyDescent="0.2">
      <c r="A514" s="1">
        <v>44816</v>
      </c>
      <c r="B514" s="2">
        <v>0.39870370370370373</v>
      </c>
      <c r="C514">
        <v>3.0164</v>
      </c>
    </row>
    <row r="515" spans="1:3" x14ac:dyDescent="0.2">
      <c r="A515" s="1">
        <v>44816</v>
      </c>
      <c r="B515" s="2">
        <v>0.39870370370370373</v>
      </c>
      <c r="C515">
        <v>0.83848599999999995</v>
      </c>
    </row>
    <row r="516" spans="1:3" x14ac:dyDescent="0.2">
      <c r="A516" s="1">
        <v>44816</v>
      </c>
      <c r="B516" s="2">
        <v>0.39871527777777777</v>
      </c>
      <c r="C516">
        <v>1.30816</v>
      </c>
    </row>
    <row r="517" spans="1:3" x14ac:dyDescent="0.2">
      <c r="A517" s="1">
        <v>44816</v>
      </c>
      <c r="B517" s="2">
        <v>0.39871527777777777</v>
      </c>
      <c r="C517">
        <v>1.2708999999999999</v>
      </c>
    </row>
    <row r="518" spans="1:3" x14ac:dyDescent="0.2">
      <c r="A518" s="1">
        <v>44816</v>
      </c>
      <c r="B518" s="2">
        <v>0.39871527777777777</v>
      </c>
      <c r="C518">
        <v>1.47915</v>
      </c>
    </row>
    <row r="519" spans="1:3" x14ac:dyDescent="0.2">
      <c r="A519" s="1">
        <v>44816</v>
      </c>
      <c r="B519" s="2">
        <v>0.39871527777777777</v>
      </c>
      <c r="C519">
        <v>0.36474600000000001</v>
      </c>
    </row>
    <row r="520" spans="1:3" x14ac:dyDescent="0.2">
      <c r="A520" s="1">
        <v>44816</v>
      </c>
      <c r="B520" s="2">
        <v>0.39872685185185186</v>
      </c>
      <c r="C520">
        <v>0.72657799999999995</v>
      </c>
    </row>
    <row r="521" spans="1:3" x14ac:dyDescent="0.2">
      <c r="A521" s="1">
        <v>44816</v>
      </c>
      <c r="B521" s="2">
        <v>0.39872685185185186</v>
      </c>
      <c r="C521">
        <v>0.57039499999999999</v>
      </c>
    </row>
    <row r="522" spans="1:3" x14ac:dyDescent="0.2">
      <c r="A522" s="1">
        <v>44816</v>
      </c>
      <c r="B522" s="2">
        <v>0.39872685185185186</v>
      </c>
      <c r="C522">
        <v>0.448104</v>
      </c>
    </row>
    <row r="523" spans="1:3" x14ac:dyDescent="0.2">
      <c r="A523" s="1">
        <v>44816</v>
      </c>
      <c r="B523" s="2">
        <v>0.3987384259259259</v>
      </c>
      <c r="C523">
        <v>0.19797699999999999</v>
      </c>
    </row>
    <row r="524" spans="1:3" x14ac:dyDescent="0.2">
      <c r="A524" s="1">
        <v>44816</v>
      </c>
      <c r="B524" s="2">
        <v>0.3987384259259259</v>
      </c>
      <c r="C524">
        <v>0.22459299999999999</v>
      </c>
    </row>
    <row r="525" spans="1:3" x14ac:dyDescent="0.2">
      <c r="A525" s="1">
        <v>44816</v>
      </c>
      <c r="B525" s="2">
        <v>0.3987384259259259</v>
      </c>
      <c r="C525">
        <v>0.19492399999999999</v>
      </c>
    </row>
    <row r="526" spans="1:3" x14ac:dyDescent="0.2">
      <c r="A526" s="1">
        <v>44816</v>
      </c>
      <c r="B526" s="2">
        <v>0.3987384259259259</v>
      </c>
      <c r="C526">
        <v>0.21237900000000001</v>
      </c>
    </row>
    <row r="527" spans="1:3" x14ac:dyDescent="0.2">
      <c r="A527" s="1">
        <v>44816</v>
      </c>
      <c r="B527" s="2">
        <v>0.39874999999999999</v>
      </c>
      <c r="C527">
        <v>-8.3839799999999992E-3</v>
      </c>
    </row>
    <row r="528" spans="1:3" x14ac:dyDescent="0.2">
      <c r="A528" s="1">
        <v>44816</v>
      </c>
      <c r="B528" s="2">
        <v>0.39874999999999999</v>
      </c>
      <c r="C528">
        <v>7.69595E-2</v>
      </c>
    </row>
    <row r="529" spans="1:3" x14ac:dyDescent="0.2">
      <c r="A529" s="1">
        <v>44816</v>
      </c>
      <c r="B529" s="2">
        <v>0.39874999999999999</v>
      </c>
      <c r="C529">
        <v>-1.03178E-2</v>
      </c>
    </row>
    <row r="530" spans="1:3" x14ac:dyDescent="0.2">
      <c r="A530" s="1">
        <v>44816</v>
      </c>
      <c r="B530" s="2">
        <v>0.39874999999999999</v>
      </c>
      <c r="C530">
        <v>9.8231700000000005E-2</v>
      </c>
    </row>
    <row r="531" spans="1:3" x14ac:dyDescent="0.2">
      <c r="A531" s="1">
        <v>44816</v>
      </c>
      <c r="B531" s="2">
        <v>0.39876157407407403</v>
      </c>
      <c r="C531">
        <v>1.45533</v>
      </c>
    </row>
    <row r="532" spans="1:3" x14ac:dyDescent="0.2">
      <c r="A532" s="1">
        <v>44816</v>
      </c>
      <c r="B532" s="2">
        <v>0.39876157407407403</v>
      </c>
      <c r="C532">
        <v>1.1759900000000001</v>
      </c>
    </row>
    <row r="533" spans="1:3" x14ac:dyDescent="0.2">
      <c r="A533" s="1">
        <v>44816</v>
      </c>
      <c r="B533" s="2">
        <v>0.39876157407407403</v>
      </c>
      <c r="C533">
        <v>0.45400800000000002</v>
      </c>
    </row>
    <row r="534" spans="1:3" x14ac:dyDescent="0.2">
      <c r="A534" s="1">
        <v>44816</v>
      </c>
      <c r="B534" s="2">
        <v>0.39876157407407403</v>
      </c>
      <c r="C534">
        <v>0.932481</v>
      </c>
    </row>
    <row r="535" spans="1:3" x14ac:dyDescent="0.2">
      <c r="A535" s="1">
        <v>44816</v>
      </c>
      <c r="B535" s="2">
        <v>0.39877314814814818</v>
      </c>
      <c r="C535">
        <v>0.58454200000000001</v>
      </c>
    </row>
    <row r="536" spans="1:3" x14ac:dyDescent="0.2">
      <c r="A536" s="1">
        <v>44816</v>
      </c>
      <c r="B536" s="2">
        <v>0.39877314814814818</v>
      </c>
      <c r="C536">
        <v>1.15421</v>
      </c>
    </row>
    <row r="537" spans="1:3" x14ac:dyDescent="0.2">
      <c r="A537" s="1">
        <v>44816</v>
      </c>
      <c r="B537" s="2">
        <v>0.39877314814814818</v>
      </c>
      <c r="C537">
        <v>0.78525400000000001</v>
      </c>
    </row>
    <row r="538" spans="1:3" x14ac:dyDescent="0.2">
      <c r="A538" s="1">
        <v>44816</v>
      </c>
      <c r="B538" s="2">
        <v>0.39877314814814818</v>
      </c>
      <c r="C538">
        <v>1.7737499999999999</v>
      </c>
    </row>
    <row r="539" spans="1:3" x14ac:dyDescent="0.2">
      <c r="A539" s="1">
        <v>44816</v>
      </c>
      <c r="B539" s="2">
        <v>0.39878472222222222</v>
      </c>
      <c r="C539">
        <v>1.8082100000000001</v>
      </c>
    </row>
    <row r="540" spans="1:3" x14ac:dyDescent="0.2">
      <c r="A540" s="1">
        <v>44816</v>
      </c>
      <c r="B540" s="2">
        <v>0.39878472222222222</v>
      </c>
      <c r="C540">
        <v>2.3452500000000001</v>
      </c>
    </row>
    <row r="541" spans="1:3" x14ac:dyDescent="0.2">
      <c r="A541" s="1">
        <v>44816</v>
      </c>
      <c r="B541" s="2">
        <v>0.39878472222222222</v>
      </c>
      <c r="C541">
        <v>1.78989</v>
      </c>
    </row>
    <row r="542" spans="1:3" x14ac:dyDescent="0.2">
      <c r="A542" s="1">
        <v>44816</v>
      </c>
      <c r="B542" s="2">
        <v>0.39879629629629632</v>
      </c>
      <c r="C542">
        <v>2.3609800000000001</v>
      </c>
    </row>
    <row r="543" spans="1:3" x14ac:dyDescent="0.2">
      <c r="A543" s="1">
        <v>44816</v>
      </c>
      <c r="B543" s="2">
        <v>0.39879629629629632</v>
      </c>
      <c r="C543">
        <v>1.15971</v>
      </c>
    </row>
    <row r="544" spans="1:3" x14ac:dyDescent="0.2">
      <c r="A544" s="1">
        <v>44816</v>
      </c>
      <c r="B544" s="2">
        <v>0.39879629629629632</v>
      </c>
      <c r="C544">
        <v>1.92683</v>
      </c>
    </row>
    <row r="545" spans="1:3" x14ac:dyDescent="0.2">
      <c r="A545" s="1">
        <v>44816</v>
      </c>
      <c r="B545" s="2">
        <v>0.39879629629629632</v>
      </c>
      <c r="C545">
        <v>1.5664199999999999</v>
      </c>
    </row>
    <row r="546" spans="1:3" x14ac:dyDescent="0.2">
      <c r="A546" s="1">
        <v>44816</v>
      </c>
      <c r="B546" s="2">
        <v>0.39880787037037035</v>
      </c>
      <c r="C546">
        <v>1.82358</v>
      </c>
    </row>
    <row r="547" spans="1:3" x14ac:dyDescent="0.2">
      <c r="A547" s="1">
        <v>44816</v>
      </c>
      <c r="B547" s="2">
        <v>0.39880787037037035</v>
      </c>
      <c r="C547">
        <v>1.60958</v>
      </c>
    </row>
    <row r="548" spans="1:3" x14ac:dyDescent="0.2">
      <c r="A548" s="1">
        <v>44816</v>
      </c>
      <c r="B548" s="2">
        <v>0.39880787037037035</v>
      </c>
      <c r="C548">
        <v>2.4308999999999998</v>
      </c>
    </row>
    <row r="549" spans="1:3" x14ac:dyDescent="0.2">
      <c r="A549" s="1">
        <v>44816</v>
      </c>
      <c r="B549" s="2">
        <v>0.39880787037037035</v>
      </c>
      <c r="C549">
        <v>1.33416</v>
      </c>
    </row>
    <row r="550" spans="1:3" x14ac:dyDescent="0.2">
      <c r="A550" s="1">
        <v>44816</v>
      </c>
      <c r="B550" s="2">
        <v>0.39881944444444445</v>
      </c>
      <c r="C550">
        <v>1.7458100000000001</v>
      </c>
    </row>
    <row r="551" spans="1:3" x14ac:dyDescent="0.2">
      <c r="A551" s="1">
        <v>44816</v>
      </c>
      <c r="B551" s="2">
        <v>0.39881944444444445</v>
      </c>
      <c r="C551">
        <v>0.72067400000000004</v>
      </c>
    </row>
    <row r="552" spans="1:3" x14ac:dyDescent="0.2">
      <c r="A552" s="1">
        <v>44816</v>
      </c>
      <c r="B552" s="2">
        <v>0.39881944444444445</v>
      </c>
      <c r="C552">
        <v>1.4539599999999999</v>
      </c>
    </row>
    <row r="553" spans="1:3" x14ac:dyDescent="0.2">
      <c r="A553" s="1">
        <v>44816</v>
      </c>
      <c r="B553" s="2">
        <v>0.39881944444444445</v>
      </c>
      <c r="C553">
        <v>0.62423700000000004</v>
      </c>
    </row>
    <row r="554" spans="1:3" x14ac:dyDescent="0.2">
      <c r="A554" s="1">
        <v>44816</v>
      </c>
      <c r="B554" s="2">
        <v>0.39883101851851849</v>
      </c>
      <c r="C554">
        <v>1.4180299999999999</v>
      </c>
    </row>
    <row r="555" spans="1:3" x14ac:dyDescent="0.2">
      <c r="A555" s="1">
        <v>44816</v>
      </c>
      <c r="B555" s="2">
        <v>0.39883101851851849</v>
      </c>
      <c r="C555">
        <v>2.43594</v>
      </c>
    </row>
    <row r="556" spans="1:3" x14ac:dyDescent="0.2">
      <c r="A556" s="1">
        <v>44816</v>
      </c>
      <c r="B556" s="2">
        <v>0.39883101851851849</v>
      </c>
      <c r="C556">
        <v>3.7343600000000001</v>
      </c>
    </row>
    <row r="557" spans="1:3" x14ac:dyDescent="0.2">
      <c r="A557" s="1">
        <v>44816</v>
      </c>
      <c r="B557" s="2">
        <v>0.39884259259259264</v>
      </c>
      <c r="C557">
        <v>0.53359999999999996</v>
      </c>
    </row>
    <row r="558" spans="1:3" x14ac:dyDescent="0.2">
      <c r="A558" s="1">
        <v>44816</v>
      </c>
      <c r="B558" s="2">
        <v>0.39884259259259264</v>
      </c>
      <c r="C558">
        <v>0.41334599999999999</v>
      </c>
    </row>
    <row r="559" spans="1:3" x14ac:dyDescent="0.2">
      <c r="A559" s="1">
        <v>44816</v>
      </c>
      <c r="B559" s="2">
        <v>0.39884259259259264</v>
      </c>
      <c r="C559">
        <v>0.17436399999999999</v>
      </c>
    </row>
    <row r="560" spans="1:3" x14ac:dyDescent="0.2">
      <c r="A560" s="1">
        <v>44816</v>
      </c>
      <c r="B560" s="2">
        <v>0.39884259259259264</v>
      </c>
      <c r="C560">
        <v>0.72540700000000002</v>
      </c>
    </row>
    <row r="561" spans="1:3" x14ac:dyDescent="0.2">
      <c r="A561" s="1">
        <v>44816</v>
      </c>
      <c r="B561" s="2">
        <v>0.39885416666666668</v>
      </c>
      <c r="C561">
        <v>-0.105229</v>
      </c>
    </row>
    <row r="562" spans="1:3" x14ac:dyDescent="0.2">
      <c r="A562" s="1">
        <v>44816</v>
      </c>
      <c r="B562" s="2">
        <v>0.39885416666666668</v>
      </c>
      <c r="C562">
        <v>-0.13072500000000001</v>
      </c>
    </row>
    <row r="563" spans="1:3" x14ac:dyDescent="0.2">
      <c r="A563" s="1">
        <v>44816</v>
      </c>
      <c r="B563" s="2">
        <v>0.39885416666666668</v>
      </c>
      <c r="C563">
        <v>-8.9859800000000004E-2</v>
      </c>
    </row>
    <row r="564" spans="1:3" x14ac:dyDescent="0.2">
      <c r="A564" s="1">
        <v>44816</v>
      </c>
      <c r="B564" s="2">
        <v>0.39885416666666668</v>
      </c>
      <c r="C564">
        <v>-4.8892900000000003E-2</v>
      </c>
    </row>
    <row r="565" spans="1:3" x14ac:dyDescent="0.2">
      <c r="A565" s="1">
        <v>44816</v>
      </c>
      <c r="B565" s="2">
        <v>0.39886574074074077</v>
      </c>
      <c r="C565">
        <v>-0.13067400000000001</v>
      </c>
    </row>
    <row r="566" spans="1:3" x14ac:dyDescent="0.2">
      <c r="A566" s="1">
        <v>44816</v>
      </c>
      <c r="B566" s="2">
        <v>0.39886574074074077</v>
      </c>
      <c r="C566">
        <v>3.95041E-2</v>
      </c>
    </row>
    <row r="567" spans="1:3" x14ac:dyDescent="0.2">
      <c r="A567" s="1">
        <v>44816</v>
      </c>
      <c r="B567" s="2">
        <v>0.39886574074074077</v>
      </c>
      <c r="C567">
        <v>8.7493799999999997E-2</v>
      </c>
    </row>
    <row r="568" spans="1:3" x14ac:dyDescent="0.2">
      <c r="A568" s="1">
        <v>44816</v>
      </c>
      <c r="B568" s="2">
        <v>0.39886574074074077</v>
      </c>
      <c r="C568">
        <v>0.144288</v>
      </c>
    </row>
    <row r="569" spans="1:3" x14ac:dyDescent="0.2">
      <c r="A569" s="1">
        <v>44816</v>
      </c>
      <c r="B569" s="2">
        <v>0.39887731481481481</v>
      </c>
      <c r="C569">
        <v>0.16897000000000001</v>
      </c>
    </row>
    <row r="570" spans="1:3" x14ac:dyDescent="0.2">
      <c r="A570" s="1">
        <v>44816</v>
      </c>
      <c r="B570" s="2">
        <v>0.39887731481481481</v>
      </c>
      <c r="C570">
        <v>0.40530500000000003</v>
      </c>
    </row>
    <row r="571" spans="1:3" x14ac:dyDescent="0.2">
      <c r="A571" s="1">
        <v>44816</v>
      </c>
      <c r="B571" s="2">
        <v>0.39887731481481481</v>
      </c>
      <c r="C571">
        <v>0.67884199999999995</v>
      </c>
    </row>
    <row r="572" spans="1:3" x14ac:dyDescent="0.2">
      <c r="A572" s="1">
        <v>44816</v>
      </c>
      <c r="B572" s="2">
        <v>0.39887731481481481</v>
      </c>
      <c r="C572">
        <v>0.48820599999999997</v>
      </c>
    </row>
    <row r="573" spans="1:3" x14ac:dyDescent="0.2">
      <c r="A573" s="1">
        <v>44816</v>
      </c>
      <c r="B573" s="2">
        <v>0.3988888888888889</v>
      </c>
      <c r="C573">
        <v>0.69421100000000002</v>
      </c>
    </row>
    <row r="574" spans="1:3" x14ac:dyDescent="0.2">
      <c r="A574" s="1">
        <v>44816</v>
      </c>
      <c r="B574" s="2">
        <v>0.3988888888888889</v>
      </c>
      <c r="C574">
        <v>0.35721399999999998</v>
      </c>
    </row>
    <row r="575" spans="1:3" x14ac:dyDescent="0.2">
      <c r="A575" s="1">
        <v>44816</v>
      </c>
      <c r="B575" s="2">
        <v>0.3988888888888889</v>
      </c>
      <c r="C575">
        <v>0.69507600000000003</v>
      </c>
    </row>
    <row r="576" spans="1:3" x14ac:dyDescent="0.2">
      <c r="A576" s="1">
        <v>44816</v>
      </c>
      <c r="B576" s="2">
        <v>0.39890046296296294</v>
      </c>
      <c r="C576">
        <v>0.60662799999999995</v>
      </c>
    </row>
    <row r="577" spans="1:3" x14ac:dyDescent="0.2">
      <c r="A577" s="1">
        <v>44816</v>
      </c>
      <c r="B577" s="2">
        <v>0.39890046296296294</v>
      </c>
      <c r="C577">
        <v>0.61711199999999999</v>
      </c>
    </row>
    <row r="578" spans="1:3" x14ac:dyDescent="0.2">
      <c r="A578" s="1">
        <v>44816</v>
      </c>
      <c r="B578" s="2">
        <v>0.39890046296296294</v>
      </c>
      <c r="C578">
        <v>1.0249999999999999</v>
      </c>
    </row>
    <row r="579" spans="1:3" x14ac:dyDescent="0.2">
      <c r="A579" s="1">
        <v>44816</v>
      </c>
      <c r="B579" s="2">
        <v>0.39890046296296294</v>
      </c>
      <c r="C579">
        <v>0.48723899999999998</v>
      </c>
    </row>
    <row r="580" spans="1:3" x14ac:dyDescent="0.2">
      <c r="A580" s="1">
        <v>44816</v>
      </c>
      <c r="B580" s="2">
        <v>0.39891203703703698</v>
      </c>
      <c r="C580">
        <v>0.419097</v>
      </c>
    </row>
    <row r="581" spans="1:3" x14ac:dyDescent="0.2">
      <c r="A581" s="1">
        <v>44816</v>
      </c>
      <c r="B581" s="2">
        <v>0.39891203703703698</v>
      </c>
      <c r="C581">
        <v>0.295738</v>
      </c>
    </row>
    <row r="582" spans="1:3" x14ac:dyDescent="0.2">
      <c r="A582" s="1">
        <v>44816</v>
      </c>
      <c r="B582" s="2">
        <v>0.39891203703703698</v>
      </c>
      <c r="C582">
        <v>0.205458</v>
      </c>
    </row>
    <row r="583" spans="1:3" x14ac:dyDescent="0.2">
      <c r="A583" s="1">
        <v>44816</v>
      </c>
      <c r="B583" s="2">
        <v>0.39891203703703698</v>
      </c>
      <c r="C583">
        <v>0.151972</v>
      </c>
    </row>
    <row r="584" spans="1:3" x14ac:dyDescent="0.2">
      <c r="A584" s="1">
        <v>44816</v>
      </c>
      <c r="B584" s="2">
        <v>0.39892361111111113</v>
      </c>
      <c r="C584">
        <v>0.16886799999999999</v>
      </c>
    </row>
    <row r="585" spans="1:3" x14ac:dyDescent="0.2">
      <c r="A585" s="1">
        <v>44816</v>
      </c>
      <c r="B585" s="2">
        <v>0.39892361111111113</v>
      </c>
      <c r="C585">
        <v>0.27929999999999999</v>
      </c>
    </row>
    <row r="586" spans="1:3" x14ac:dyDescent="0.2">
      <c r="A586" s="1">
        <v>44816</v>
      </c>
      <c r="B586" s="2">
        <v>0.39892361111111113</v>
      </c>
      <c r="C586">
        <v>0.28728999999999999</v>
      </c>
    </row>
    <row r="587" spans="1:3" x14ac:dyDescent="0.2">
      <c r="A587" s="1">
        <v>44816</v>
      </c>
      <c r="B587" s="2">
        <v>0.39892361111111113</v>
      </c>
      <c r="C587">
        <v>0.27970699999999998</v>
      </c>
    </row>
    <row r="588" spans="1:3" x14ac:dyDescent="0.2">
      <c r="A588" s="1">
        <v>44816</v>
      </c>
      <c r="B588" s="2">
        <v>0.39893518518518517</v>
      </c>
      <c r="C588">
        <v>0.27451700000000001</v>
      </c>
    </row>
    <row r="589" spans="1:3" x14ac:dyDescent="0.2">
      <c r="A589" s="1">
        <v>44816</v>
      </c>
      <c r="B589" s="2">
        <v>0.39893518518518517</v>
      </c>
      <c r="C589">
        <v>0.267901</v>
      </c>
    </row>
    <row r="590" spans="1:3" x14ac:dyDescent="0.2">
      <c r="A590" s="1">
        <v>44816</v>
      </c>
      <c r="B590" s="2">
        <v>0.39893518518518517</v>
      </c>
      <c r="C590">
        <v>0.27477099999999999</v>
      </c>
    </row>
    <row r="591" spans="1:3" x14ac:dyDescent="0.2">
      <c r="A591" s="1">
        <v>44816</v>
      </c>
      <c r="B591" s="2">
        <v>0.39894675925925926</v>
      </c>
      <c r="C591">
        <v>0.30662899999999998</v>
      </c>
    </row>
    <row r="592" spans="1:3" x14ac:dyDescent="0.2">
      <c r="A592" s="1">
        <v>44816</v>
      </c>
      <c r="B592" s="2">
        <v>0.39894675925925926</v>
      </c>
      <c r="C592">
        <v>0.101133</v>
      </c>
    </row>
    <row r="593" spans="1:3" x14ac:dyDescent="0.2">
      <c r="A593" s="1">
        <v>44816</v>
      </c>
      <c r="B593" s="2">
        <v>0.39894675925925926</v>
      </c>
      <c r="C593">
        <v>0.20316799999999999</v>
      </c>
    </row>
    <row r="594" spans="1:3" x14ac:dyDescent="0.2">
      <c r="A594" s="1">
        <v>44816</v>
      </c>
      <c r="B594" s="2">
        <v>0.39894675925925926</v>
      </c>
      <c r="C594">
        <v>1.76475</v>
      </c>
    </row>
    <row r="595" spans="1:3" x14ac:dyDescent="0.2">
      <c r="A595" s="1">
        <v>44816</v>
      </c>
      <c r="B595" s="2">
        <v>0.3989583333333333</v>
      </c>
      <c r="C595">
        <v>0.96204800000000001</v>
      </c>
    </row>
    <row r="596" spans="1:3" x14ac:dyDescent="0.2">
      <c r="A596" s="1">
        <v>44816</v>
      </c>
      <c r="B596" s="2">
        <v>0.3989583333333333</v>
      </c>
      <c r="C596">
        <v>8.8170399999999999E-3</v>
      </c>
    </row>
    <row r="597" spans="1:3" x14ac:dyDescent="0.2">
      <c r="A597" s="1">
        <v>44816</v>
      </c>
      <c r="B597" s="2">
        <v>0.3989583333333333</v>
      </c>
      <c r="C597">
        <v>-0.15734100000000001</v>
      </c>
    </row>
    <row r="598" spans="1:3" x14ac:dyDescent="0.2">
      <c r="A598" s="1">
        <v>44816</v>
      </c>
      <c r="B598" s="2">
        <v>0.3989583333333333</v>
      </c>
      <c r="C598">
        <v>-0.10075000000000001</v>
      </c>
    </row>
    <row r="599" spans="1:3" x14ac:dyDescent="0.2">
      <c r="A599" s="1">
        <v>44816</v>
      </c>
      <c r="B599" s="2">
        <v>0.3989699074074074</v>
      </c>
      <c r="C599">
        <v>-0.10589</v>
      </c>
    </row>
    <row r="600" spans="1:3" x14ac:dyDescent="0.2">
      <c r="A600" s="1">
        <v>44816</v>
      </c>
      <c r="B600" s="2">
        <v>0.3989699074074074</v>
      </c>
      <c r="C600">
        <v>-0.17744199999999999</v>
      </c>
    </row>
    <row r="601" spans="1:3" x14ac:dyDescent="0.2">
      <c r="A601" s="1">
        <v>44816</v>
      </c>
      <c r="B601" s="2">
        <v>0.3989699074074074</v>
      </c>
      <c r="C601">
        <v>3.6297900000000001E-2</v>
      </c>
    </row>
    <row r="602" spans="1:3" x14ac:dyDescent="0.2">
      <c r="A602" s="1">
        <v>44816</v>
      </c>
      <c r="B602" s="2">
        <v>0.3989699074074074</v>
      </c>
      <c r="C602">
        <v>0.207646</v>
      </c>
    </row>
    <row r="603" spans="1:3" x14ac:dyDescent="0.2">
      <c r="A603" s="1">
        <v>44816</v>
      </c>
      <c r="B603" s="2">
        <v>0.39898148148148144</v>
      </c>
      <c r="C603">
        <v>0.13594200000000001</v>
      </c>
    </row>
    <row r="604" spans="1:3" x14ac:dyDescent="0.2">
      <c r="A604" s="1">
        <v>44816</v>
      </c>
      <c r="B604" s="2">
        <v>0.39898148148148144</v>
      </c>
      <c r="C604">
        <v>0.251361</v>
      </c>
    </row>
    <row r="605" spans="1:3" x14ac:dyDescent="0.2">
      <c r="A605" s="1">
        <v>44816</v>
      </c>
      <c r="B605" s="2">
        <v>0.39898148148148144</v>
      </c>
      <c r="C605">
        <v>0.18937699999999999</v>
      </c>
    </row>
    <row r="606" spans="1:3" x14ac:dyDescent="0.2">
      <c r="A606" s="1">
        <v>44816</v>
      </c>
      <c r="B606" s="2">
        <v>0.39898148148148144</v>
      </c>
      <c r="C606">
        <v>0.19411</v>
      </c>
    </row>
    <row r="607" spans="1:3" x14ac:dyDescent="0.2">
      <c r="A607" s="1">
        <v>44816</v>
      </c>
      <c r="B607" s="2">
        <v>0.39899305555555559</v>
      </c>
      <c r="C607">
        <v>0.27288800000000002</v>
      </c>
    </row>
    <row r="608" spans="1:3" x14ac:dyDescent="0.2">
      <c r="A608" s="1">
        <v>44816</v>
      </c>
      <c r="B608" s="2">
        <v>0.39899305555555559</v>
      </c>
      <c r="C608">
        <v>0.29146300000000003</v>
      </c>
    </row>
    <row r="609" spans="1:3" x14ac:dyDescent="0.2">
      <c r="A609" s="1">
        <v>44816</v>
      </c>
      <c r="B609" s="2">
        <v>0.39899305555555559</v>
      </c>
      <c r="C609">
        <v>0.447799</v>
      </c>
    </row>
    <row r="610" spans="1:3" x14ac:dyDescent="0.2">
      <c r="A610" s="1">
        <v>44816</v>
      </c>
      <c r="B610" s="2">
        <v>0.39900462962962963</v>
      </c>
      <c r="C610">
        <v>0.39436399999999999</v>
      </c>
    </row>
    <row r="611" spans="1:3" x14ac:dyDescent="0.2">
      <c r="A611" s="1">
        <v>44816</v>
      </c>
      <c r="B611" s="2">
        <v>0.39900462962962963</v>
      </c>
      <c r="C611">
        <v>0.28092899999999998</v>
      </c>
    </row>
    <row r="612" spans="1:3" x14ac:dyDescent="0.2">
      <c r="A612" s="1">
        <v>44816</v>
      </c>
      <c r="B612" s="2">
        <v>0.39900462962962963</v>
      </c>
      <c r="C612">
        <v>0.28734100000000001</v>
      </c>
    </row>
    <row r="613" spans="1:3" x14ac:dyDescent="0.2">
      <c r="A613" s="1">
        <v>44816</v>
      </c>
      <c r="B613" s="2">
        <v>0.39900462962962963</v>
      </c>
      <c r="C613">
        <v>0.21360100000000001</v>
      </c>
    </row>
    <row r="614" spans="1:3" x14ac:dyDescent="0.2">
      <c r="A614" s="1">
        <v>44816</v>
      </c>
      <c r="B614" s="2">
        <v>0.39901620370370372</v>
      </c>
      <c r="C614">
        <v>0.24601799999999999</v>
      </c>
    </row>
    <row r="615" spans="1:3" x14ac:dyDescent="0.2">
      <c r="A615" s="1">
        <v>44816</v>
      </c>
      <c r="B615" s="2">
        <v>0.39901620370370372</v>
      </c>
      <c r="C615">
        <v>0.187443</v>
      </c>
    </row>
    <row r="616" spans="1:3" x14ac:dyDescent="0.2">
      <c r="A616" s="1">
        <v>44816</v>
      </c>
      <c r="B616" s="2">
        <v>0.39901620370370372</v>
      </c>
      <c r="C616">
        <v>0.132074</v>
      </c>
    </row>
    <row r="617" spans="1:3" x14ac:dyDescent="0.2">
      <c r="A617" s="1">
        <v>44816</v>
      </c>
      <c r="B617" s="2">
        <v>0.39901620370370372</v>
      </c>
      <c r="C617">
        <v>0.18479699999999999</v>
      </c>
    </row>
    <row r="618" spans="1:3" x14ac:dyDescent="0.2">
      <c r="A618" s="1">
        <v>44816</v>
      </c>
      <c r="B618" s="2">
        <v>0.39902777777777776</v>
      </c>
      <c r="C618">
        <v>0.20876600000000001</v>
      </c>
    </row>
    <row r="619" spans="1:3" x14ac:dyDescent="0.2">
      <c r="A619" s="1">
        <v>44816</v>
      </c>
      <c r="B619" s="2">
        <v>0.39902777777777776</v>
      </c>
      <c r="C619">
        <v>0.21640000000000001</v>
      </c>
    </row>
    <row r="620" spans="1:3" x14ac:dyDescent="0.2">
      <c r="A620" s="1">
        <v>44816</v>
      </c>
      <c r="B620" s="2">
        <v>0.39902777777777776</v>
      </c>
      <c r="C620">
        <v>0.25080200000000002</v>
      </c>
    </row>
    <row r="621" spans="1:3" x14ac:dyDescent="0.2">
      <c r="A621" s="1">
        <v>44816</v>
      </c>
      <c r="B621" s="2">
        <v>0.39902777777777776</v>
      </c>
      <c r="C621">
        <v>0.25670500000000002</v>
      </c>
    </row>
    <row r="622" spans="1:3" x14ac:dyDescent="0.2">
      <c r="A622" s="1">
        <v>44816</v>
      </c>
      <c r="B622" s="2">
        <v>0.39903935185185185</v>
      </c>
      <c r="C622">
        <v>0.158384</v>
      </c>
    </row>
    <row r="623" spans="1:3" x14ac:dyDescent="0.2">
      <c r="A623" s="1">
        <v>44816</v>
      </c>
      <c r="B623" s="2">
        <v>0.39903935185185185</v>
      </c>
      <c r="C623">
        <v>0.289275</v>
      </c>
    </row>
    <row r="624" spans="1:3" x14ac:dyDescent="0.2">
      <c r="A624" s="1">
        <v>44816</v>
      </c>
      <c r="B624" s="2">
        <v>0.39903935185185185</v>
      </c>
      <c r="C624">
        <v>0.25833299999999998</v>
      </c>
    </row>
    <row r="625" spans="1:3" x14ac:dyDescent="0.2">
      <c r="A625" s="1">
        <v>44816</v>
      </c>
      <c r="B625" s="2">
        <v>0.39905092592592589</v>
      </c>
      <c r="C625">
        <v>0.23466899999999999</v>
      </c>
    </row>
    <row r="626" spans="1:3" x14ac:dyDescent="0.2">
      <c r="A626" s="1">
        <v>44816</v>
      </c>
      <c r="B626" s="2">
        <v>0.39905092592592589</v>
      </c>
      <c r="C626">
        <v>0.272837</v>
      </c>
    </row>
    <row r="627" spans="1:3" x14ac:dyDescent="0.2">
      <c r="A627" s="1">
        <v>44816</v>
      </c>
      <c r="B627" s="2">
        <v>0.39905092592592589</v>
      </c>
      <c r="C627">
        <v>0.26871499999999998</v>
      </c>
    </row>
    <row r="628" spans="1:3" x14ac:dyDescent="0.2">
      <c r="A628" s="1">
        <v>44816</v>
      </c>
      <c r="B628" s="2">
        <v>0.39905092592592589</v>
      </c>
      <c r="C628">
        <v>0.24942800000000001</v>
      </c>
    </row>
    <row r="629" spans="1:3" x14ac:dyDescent="0.2">
      <c r="A629" s="1">
        <v>44816</v>
      </c>
      <c r="B629" s="2">
        <v>0.39906250000000004</v>
      </c>
      <c r="C629">
        <v>0.59721400000000002</v>
      </c>
    </row>
    <row r="630" spans="1:3" x14ac:dyDescent="0.2">
      <c r="A630" s="1">
        <v>44816</v>
      </c>
      <c r="B630" s="2">
        <v>0.39906250000000004</v>
      </c>
      <c r="C630">
        <v>0.64642500000000003</v>
      </c>
    </row>
    <row r="631" spans="1:3" x14ac:dyDescent="0.2">
      <c r="A631" s="1">
        <v>44816</v>
      </c>
      <c r="B631" s="2">
        <v>0.39906250000000004</v>
      </c>
      <c r="C631">
        <v>1.2411799999999999</v>
      </c>
    </row>
    <row r="632" spans="1:3" x14ac:dyDescent="0.2">
      <c r="A632" s="1">
        <v>44816</v>
      </c>
      <c r="B632" s="2">
        <v>0.39906250000000004</v>
      </c>
      <c r="C632">
        <v>0.77777300000000005</v>
      </c>
    </row>
    <row r="633" spans="1:3" x14ac:dyDescent="0.2">
      <c r="A633" s="1">
        <v>44816</v>
      </c>
      <c r="B633" s="2">
        <v>0.39907407407407408</v>
      </c>
      <c r="C633">
        <v>0.65431300000000003</v>
      </c>
    </row>
    <row r="634" spans="1:3" x14ac:dyDescent="0.2">
      <c r="A634" s="1">
        <v>44816</v>
      </c>
      <c r="B634" s="2">
        <v>0.39907407407407408</v>
      </c>
      <c r="C634">
        <v>2.2278500000000001</v>
      </c>
    </row>
    <row r="635" spans="1:3" x14ac:dyDescent="0.2">
      <c r="A635" s="1">
        <v>44816</v>
      </c>
      <c r="B635" s="2">
        <v>0.39907407407407408</v>
      </c>
      <c r="C635">
        <v>1.1531899999999999</v>
      </c>
    </row>
    <row r="636" spans="1:3" x14ac:dyDescent="0.2">
      <c r="A636" s="1">
        <v>44816</v>
      </c>
      <c r="B636" s="2">
        <v>0.39907407407407408</v>
      </c>
      <c r="C636">
        <v>2.4907499999999998</v>
      </c>
    </row>
    <row r="637" spans="1:3" x14ac:dyDescent="0.2">
      <c r="A637" s="1">
        <v>44816</v>
      </c>
      <c r="B637" s="2">
        <v>0.39908564814814818</v>
      </c>
      <c r="C637">
        <v>0.960318</v>
      </c>
    </row>
    <row r="638" spans="1:3" x14ac:dyDescent="0.2">
      <c r="A638" s="1">
        <v>44816</v>
      </c>
      <c r="B638" s="2">
        <v>0.39908564814814818</v>
      </c>
      <c r="C638">
        <v>1.0522800000000001</v>
      </c>
    </row>
    <row r="639" spans="1:3" x14ac:dyDescent="0.2">
      <c r="A639" s="1">
        <v>44816</v>
      </c>
      <c r="B639" s="2">
        <v>0.39908564814814818</v>
      </c>
      <c r="C639">
        <v>3.4079999999999999</v>
      </c>
    </row>
    <row r="640" spans="1:3" x14ac:dyDescent="0.2">
      <c r="A640" s="1">
        <v>44816</v>
      </c>
      <c r="B640" s="2">
        <v>0.39909722222222221</v>
      </c>
      <c r="C640">
        <v>2.8000099999999999</v>
      </c>
    </row>
    <row r="641" spans="1:3" x14ac:dyDescent="0.2">
      <c r="A641" s="1">
        <v>44816</v>
      </c>
      <c r="B641" s="2">
        <v>0.39909722222222221</v>
      </c>
      <c r="C641">
        <v>0.57757000000000003</v>
      </c>
    </row>
    <row r="642" spans="1:3" x14ac:dyDescent="0.2">
      <c r="A642" s="1">
        <v>44816</v>
      </c>
      <c r="B642" s="2">
        <v>0.39909722222222221</v>
      </c>
      <c r="C642">
        <v>0.173092</v>
      </c>
    </row>
    <row r="643" spans="1:3" x14ac:dyDescent="0.2">
      <c r="A643" s="1">
        <v>44816</v>
      </c>
      <c r="B643" s="2">
        <v>0.39909722222222221</v>
      </c>
      <c r="C643">
        <v>0.48718800000000001</v>
      </c>
    </row>
    <row r="644" spans="1:3" x14ac:dyDescent="0.2">
      <c r="A644" s="1">
        <v>44816</v>
      </c>
      <c r="B644" s="2">
        <v>0.39910879629629631</v>
      </c>
      <c r="C644">
        <v>0.42449100000000001</v>
      </c>
    </row>
    <row r="645" spans="1:3" x14ac:dyDescent="0.2">
      <c r="A645" s="1">
        <v>44816</v>
      </c>
      <c r="B645" s="2">
        <v>0.39910879629629631</v>
      </c>
      <c r="C645">
        <v>0.35711199999999999</v>
      </c>
    </row>
    <row r="646" spans="1:3" x14ac:dyDescent="0.2">
      <c r="A646" s="1">
        <v>44816</v>
      </c>
      <c r="B646" s="2">
        <v>0.39910879629629631</v>
      </c>
      <c r="C646">
        <v>0.500776</v>
      </c>
    </row>
    <row r="647" spans="1:3" x14ac:dyDescent="0.2">
      <c r="A647" s="1">
        <v>44816</v>
      </c>
      <c r="B647" s="2">
        <v>0.39910879629629631</v>
      </c>
      <c r="C647">
        <v>0.35304099999999999</v>
      </c>
    </row>
    <row r="648" spans="1:3" x14ac:dyDescent="0.2">
      <c r="A648" s="1">
        <v>44816</v>
      </c>
      <c r="B648" s="2">
        <v>0.39912037037037035</v>
      </c>
      <c r="C648">
        <v>0.30347299999999999</v>
      </c>
    </row>
    <row r="649" spans="1:3" x14ac:dyDescent="0.2">
      <c r="A649" s="1">
        <v>44816</v>
      </c>
      <c r="B649" s="2">
        <v>0.39912037037037035</v>
      </c>
      <c r="C649">
        <v>0.30001299999999997</v>
      </c>
    </row>
    <row r="650" spans="1:3" x14ac:dyDescent="0.2">
      <c r="A650" s="1">
        <v>44816</v>
      </c>
      <c r="B650" s="2">
        <v>0.39912037037037035</v>
      </c>
      <c r="C650">
        <v>0.12545799999999999</v>
      </c>
    </row>
    <row r="651" spans="1:3" x14ac:dyDescent="0.2">
      <c r="A651" s="1">
        <v>44816</v>
      </c>
      <c r="B651" s="2">
        <v>0.39912037037037035</v>
      </c>
      <c r="C651">
        <v>0.247137</v>
      </c>
    </row>
    <row r="652" spans="1:3" x14ac:dyDescent="0.2">
      <c r="A652" s="1">
        <v>44816</v>
      </c>
      <c r="B652" s="2">
        <v>0.3991319444444445</v>
      </c>
      <c r="C652">
        <v>0.25970799999999999</v>
      </c>
    </row>
    <row r="653" spans="1:3" x14ac:dyDescent="0.2">
      <c r="A653" s="1">
        <v>44816</v>
      </c>
      <c r="B653" s="2">
        <v>0.3991319444444445</v>
      </c>
      <c r="C653">
        <v>0.29721399999999998</v>
      </c>
    </row>
    <row r="654" spans="1:3" x14ac:dyDescent="0.2">
      <c r="A654" s="1">
        <v>44816</v>
      </c>
      <c r="B654" s="2">
        <v>0.3991319444444445</v>
      </c>
      <c r="C654">
        <v>0.53207400000000005</v>
      </c>
    </row>
    <row r="655" spans="1:3" x14ac:dyDescent="0.2">
      <c r="A655" s="1">
        <v>44816</v>
      </c>
      <c r="B655" s="2">
        <v>0.3991319444444445</v>
      </c>
      <c r="C655">
        <v>0.75858800000000004</v>
      </c>
    </row>
    <row r="656" spans="1:3" x14ac:dyDescent="0.2">
      <c r="A656" s="1">
        <v>44816</v>
      </c>
      <c r="B656" s="2">
        <v>0.39914351851851854</v>
      </c>
      <c r="C656">
        <v>0.65309099999999998</v>
      </c>
    </row>
    <row r="657" spans="1:3" x14ac:dyDescent="0.2">
      <c r="A657" s="1">
        <v>44816</v>
      </c>
      <c r="B657" s="2">
        <v>0.39914351851851854</v>
      </c>
      <c r="C657">
        <v>0.53421099999999999</v>
      </c>
    </row>
    <row r="658" spans="1:3" x14ac:dyDescent="0.2">
      <c r="A658" s="1">
        <v>44816</v>
      </c>
      <c r="B658" s="2">
        <v>0.39914351851851854</v>
      </c>
      <c r="C658">
        <v>0.466781</v>
      </c>
    </row>
    <row r="659" spans="1:3" x14ac:dyDescent="0.2">
      <c r="A659" s="1">
        <v>44816</v>
      </c>
      <c r="B659" s="2">
        <v>0.39915509259259258</v>
      </c>
      <c r="C659">
        <v>0.67029300000000003</v>
      </c>
    </row>
    <row r="660" spans="1:3" x14ac:dyDescent="0.2">
      <c r="A660" s="1">
        <v>44816</v>
      </c>
      <c r="B660" s="2">
        <v>0.39915509259259258</v>
      </c>
      <c r="C660">
        <v>0.51497499999999996</v>
      </c>
    </row>
    <row r="661" spans="1:3" x14ac:dyDescent="0.2">
      <c r="A661" s="1">
        <v>44816</v>
      </c>
      <c r="B661" s="2">
        <v>0.39915509259259258</v>
      </c>
      <c r="C661">
        <v>0.32250600000000001</v>
      </c>
    </row>
    <row r="662" spans="1:3" x14ac:dyDescent="0.2">
      <c r="A662" s="1">
        <v>44816</v>
      </c>
      <c r="B662" s="2">
        <v>0.39915509259259258</v>
      </c>
      <c r="C662">
        <v>0.39243</v>
      </c>
    </row>
    <row r="663" spans="1:3" x14ac:dyDescent="0.2">
      <c r="A663" s="1">
        <v>44816</v>
      </c>
      <c r="B663" s="2">
        <v>0.39916666666666667</v>
      </c>
      <c r="C663">
        <v>0.182201</v>
      </c>
    </row>
    <row r="664" spans="1:3" x14ac:dyDescent="0.2">
      <c r="A664" s="1">
        <v>44816</v>
      </c>
      <c r="B664" s="2">
        <v>0.39916666666666667</v>
      </c>
      <c r="C664">
        <v>0.41288799999999998</v>
      </c>
    </row>
    <row r="665" spans="1:3" x14ac:dyDescent="0.2">
      <c r="A665" s="1">
        <v>44816</v>
      </c>
      <c r="B665" s="2">
        <v>0.39916666666666667</v>
      </c>
      <c r="C665">
        <v>0.33171800000000001</v>
      </c>
    </row>
    <row r="666" spans="1:3" x14ac:dyDescent="0.2">
      <c r="A666" s="1">
        <v>44816</v>
      </c>
      <c r="B666" s="2">
        <v>0.39916666666666667</v>
      </c>
      <c r="C666">
        <v>0.47136099999999997</v>
      </c>
    </row>
    <row r="667" spans="1:3" x14ac:dyDescent="0.2">
      <c r="A667" s="1">
        <v>44816</v>
      </c>
      <c r="B667" s="2">
        <v>0.39917824074074071</v>
      </c>
      <c r="C667">
        <v>0.28484700000000002</v>
      </c>
    </row>
    <row r="668" spans="1:3" x14ac:dyDescent="0.2">
      <c r="A668" s="1">
        <v>44816</v>
      </c>
      <c r="B668" s="2">
        <v>0.39917824074074071</v>
      </c>
      <c r="C668">
        <v>0.35904599999999998</v>
      </c>
    </row>
    <row r="669" spans="1:3" x14ac:dyDescent="0.2">
      <c r="A669" s="1">
        <v>44816</v>
      </c>
      <c r="B669" s="2">
        <v>0.39917824074074071</v>
      </c>
      <c r="C669">
        <v>0.32825700000000002</v>
      </c>
    </row>
    <row r="670" spans="1:3" x14ac:dyDescent="0.2">
      <c r="A670" s="1">
        <v>44816</v>
      </c>
      <c r="B670" s="2">
        <v>0.39917824074074071</v>
      </c>
      <c r="C670">
        <v>0.470802</v>
      </c>
    </row>
    <row r="671" spans="1:3" x14ac:dyDescent="0.2">
      <c r="A671" s="1">
        <v>44816</v>
      </c>
      <c r="B671" s="2">
        <v>0.3991898148148148</v>
      </c>
      <c r="C671">
        <v>0.40082699999999999</v>
      </c>
    </row>
    <row r="672" spans="1:3" x14ac:dyDescent="0.2">
      <c r="A672" s="1">
        <v>44816</v>
      </c>
      <c r="B672" s="2">
        <v>0.3991898148148148</v>
      </c>
      <c r="C672">
        <v>0.23166700000000001</v>
      </c>
    </row>
    <row r="673" spans="1:3" x14ac:dyDescent="0.2">
      <c r="A673" s="1">
        <v>44816</v>
      </c>
      <c r="B673" s="2">
        <v>0.3991898148148148</v>
      </c>
      <c r="C673">
        <v>0.37874099999999999</v>
      </c>
    </row>
    <row r="674" spans="1:3" x14ac:dyDescent="0.2">
      <c r="A674" s="1">
        <v>44816</v>
      </c>
      <c r="B674" s="2">
        <v>0.39920138888888884</v>
      </c>
      <c r="C674">
        <v>0.60316800000000004</v>
      </c>
    </row>
    <row r="675" spans="1:3" x14ac:dyDescent="0.2">
      <c r="A675" s="1">
        <v>44816</v>
      </c>
      <c r="B675" s="2">
        <v>0.39920138888888884</v>
      </c>
      <c r="C675">
        <v>0.25370199999999998</v>
      </c>
    </row>
    <row r="676" spans="1:3" x14ac:dyDescent="0.2">
      <c r="A676" s="1">
        <v>44816</v>
      </c>
      <c r="B676" s="2">
        <v>0.39920138888888884</v>
      </c>
      <c r="C676">
        <v>6.2252099999999998E-2</v>
      </c>
    </row>
    <row r="677" spans="1:3" x14ac:dyDescent="0.2">
      <c r="A677" s="1">
        <v>44816</v>
      </c>
      <c r="B677" s="2">
        <v>0.39920138888888884</v>
      </c>
      <c r="C677">
        <v>0.121641</v>
      </c>
    </row>
    <row r="678" spans="1:3" x14ac:dyDescent="0.2">
      <c r="A678" s="1">
        <v>44816</v>
      </c>
      <c r="B678" s="2">
        <v>0.39921296296296299</v>
      </c>
      <c r="C678">
        <v>0.31797700000000001</v>
      </c>
    </row>
    <row r="679" spans="1:3" x14ac:dyDescent="0.2">
      <c r="A679" s="1">
        <v>44816</v>
      </c>
      <c r="B679" s="2">
        <v>0.39921296296296299</v>
      </c>
      <c r="C679">
        <v>8.0267400000000003E-2</v>
      </c>
    </row>
    <row r="680" spans="1:3" x14ac:dyDescent="0.2">
      <c r="A680" s="1">
        <v>44816</v>
      </c>
      <c r="B680" s="2">
        <v>0.39921296296296299</v>
      </c>
      <c r="C680">
        <v>4.1946799999999999E-2</v>
      </c>
    </row>
    <row r="681" spans="1:3" x14ac:dyDescent="0.2">
      <c r="A681" s="1">
        <v>44816</v>
      </c>
      <c r="B681" s="2">
        <v>0.39921296296296299</v>
      </c>
      <c r="C681">
        <v>0.27324399999999999</v>
      </c>
    </row>
    <row r="682" spans="1:3" x14ac:dyDescent="0.2">
      <c r="A682" s="1">
        <v>44816</v>
      </c>
      <c r="B682" s="2">
        <v>0.39922453703703703</v>
      </c>
      <c r="C682">
        <v>0.13105600000000001</v>
      </c>
    </row>
    <row r="683" spans="1:3" x14ac:dyDescent="0.2">
      <c r="A683" s="1">
        <v>44816</v>
      </c>
      <c r="B683" s="2">
        <v>0.39922453703703703</v>
      </c>
      <c r="C683">
        <v>0.30835899999999999</v>
      </c>
    </row>
    <row r="684" spans="1:3" x14ac:dyDescent="0.2">
      <c r="A684" s="1">
        <v>44816</v>
      </c>
      <c r="B684" s="2">
        <v>0.39922453703703703</v>
      </c>
      <c r="C684">
        <v>0.21207400000000001</v>
      </c>
    </row>
    <row r="685" spans="1:3" x14ac:dyDescent="0.2">
      <c r="A685" s="1">
        <v>44816</v>
      </c>
      <c r="B685" s="2">
        <v>0.39922453703703703</v>
      </c>
      <c r="C685">
        <v>0.110954</v>
      </c>
    </row>
    <row r="686" spans="1:3" x14ac:dyDescent="0.2">
      <c r="A686" s="1">
        <v>44816</v>
      </c>
      <c r="B686" s="2">
        <v>0.39923611111111112</v>
      </c>
      <c r="C686">
        <v>0.16983500000000001</v>
      </c>
    </row>
    <row r="687" spans="1:3" x14ac:dyDescent="0.2">
      <c r="A687" s="1">
        <v>44816</v>
      </c>
      <c r="B687" s="2">
        <v>0.39923611111111112</v>
      </c>
      <c r="C687">
        <v>0.114771</v>
      </c>
    </row>
    <row r="688" spans="1:3" x14ac:dyDescent="0.2">
      <c r="A688" s="1">
        <v>44816</v>
      </c>
      <c r="B688" s="2">
        <v>0.39923611111111112</v>
      </c>
      <c r="C688">
        <v>0.211921</v>
      </c>
    </row>
    <row r="689" spans="1:3" x14ac:dyDescent="0.2">
      <c r="A689" s="1">
        <v>44816</v>
      </c>
      <c r="B689" s="2">
        <v>0.39923611111111112</v>
      </c>
      <c r="C689">
        <v>0.155891</v>
      </c>
    </row>
    <row r="690" spans="1:3" x14ac:dyDescent="0.2">
      <c r="A690" s="1">
        <v>44816</v>
      </c>
      <c r="B690" s="2">
        <v>0.39924768518518516</v>
      </c>
      <c r="C690">
        <v>0.13212499999999999</v>
      </c>
    </row>
    <row r="691" spans="1:3" x14ac:dyDescent="0.2">
      <c r="A691" s="1">
        <v>44816</v>
      </c>
      <c r="B691" s="2">
        <v>0.39924768518518516</v>
      </c>
      <c r="C691">
        <v>5.0394599999999998E-2</v>
      </c>
    </row>
    <row r="692" spans="1:3" x14ac:dyDescent="0.2">
      <c r="A692" s="1">
        <v>44816</v>
      </c>
      <c r="B692" s="2">
        <v>0.39924768518518516</v>
      </c>
      <c r="C692">
        <v>0.121082</v>
      </c>
    </row>
    <row r="693" spans="1:3" x14ac:dyDescent="0.2">
      <c r="A693" s="1">
        <v>44816</v>
      </c>
      <c r="B693" s="2">
        <v>0.39925925925925926</v>
      </c>
      <c r="C693">
        <v>0.177367</v>
      </c>
    </row>
    <row r="694" spans="1:3" x14ac:dyDescent="0.2">
      <c r="A694" s="1">
        <v>44816</v>
      </c>
      <c r="B694" s="2">
        <v>0.39925925925925926</v>
      </c>
      <c r="C694">
        <v>0.20993600000000001</v>
      </c>
    </row>
    <row r="695" spans="1:3" x14ac:dyDescent="0.2">
      <c r="A695" s="1">
        <v>44816</v>
      </c>
      <c r="B695" s="2">
        <v>0.39925925925925926</v>
      </c>
      <c r="C695">
        <v>0.209173</v>
      </c>
    </row>
    <row r="696" spans="1:3" x14ac:dyDescent="0.2">
      <c r="A696" s="1">
        <v>44816</v>
      </c>
      <c r="B696" s="2">
        <v>0.39925925925925926</v>
      </c>
      <c r="C696">
        <v>0.23248099999999999</v>
      </c>
    </row>
    <row r="697" spans="1:3" x14ac:dyDescent="0.2">
      <c r="A697" s="1">
        <v>44816</v>
      </c>
      <c r="B697" s="2">
        <v>0.3992708333333333</v>
      </c>
      <c r="C697">
        <v>0.202405</v>
      </c>
    </row>
    <row r="698" spans="1:3" x14ac:dyDescent="0.2">
      <c r="A698" s="1">
        <v>44816</v>
      </c>
      <c r="B698" s="2">
        <v>0.3992708333333333</v>
      </c>
      <c r="C698">
        <v>0.17360100000000001</v>
      </c>
    </row>
    <row r="699" spans="1:3" x14ac:dyDescent="0.2">
      <c r="A699" s="1">
        <v>44816</v>
      </c>
      <c r="B699" s="2">
        <v>0.3992708333333333</v>
      </c>
      <c r="C699">
        <v>0.195738</v>
      </c>
    </row>
    <row r="700" spans="1:3" x14ac:dyDescent="0.2">
      <c r="A700" s="1">
        <v>44816</v>
      </c>
      <c r="B700" s="2">
        <v>0.3992708333333333</v>
      </c>
      <c r="C700">
        <v>0.19314300000000001</v>
      </c>
    </row>
    <row r="701" spans="1:3" x14ac:dyDescent="0.2">
      <c r="A701" s="1">
        <v>44816</v>
      </c>
      <c r="B701" s="2">
        <v>0.39928240740740745</v>
      </c>
      <c r="C701">
        <v>0.183168</v>
      </c>
    </row>
    <row r="702" spans="1:3" x14ac:dyDescent="0.2">
      <c r="A702" s="1">
        <v>44816</v>
      </c>
      <c r="B702" s="2">
        <v>0.39928240740740745</v>
      </c>
      <c r="C702">
        <v>0.18978400000000001</v>
      </c>
    </row>
    <row r="703" spans="1:3" x14ac:dyDescent="0.2">
      <c r="A703" s="1">
        <v>44816</v>
      </c>
      <c r="B703" s="2">
        <v>0.39928240740740745</v>
      </c>
      <c r="C703">
        <v>0.199708</v>
      </c>
    </row>
    <row r="704" spans="1:3" x14ac:dyDescent="0.2">
      <c r="A704" s="1">
        <v>44816</v>
      </c>
      <c r="B704" s="2">
        <v>0.39928240740740745</v>
      </c>
      <c r="C704">
        <v>0.19064900000000001</v>
      </c>
    </row>
    <row r="705" spans="1:3" x14ac:dyDescent="0.2">
      <c r="A705" s="1">
        <v>44816</v>
      </c>
      <c r="B705" s="2">
        <v>0.39929398148148149</v>
      </c>
      <c r="C705">
        <v>0.18815499999999999</v>
      </c>
    </row>
    <row r="706" spans="1:3" x14ac:dyDescent="0.2">
      <c r="A706" s="1">
        <v>44816</v>
      </c>
      <c r="B706" s="2">
        <v>0.39929398148148149</v>
      </c>
      <c r="C706">
        <v>0.18729000000000001</v>
      </c>
    </row>
    <row r="707" spans="1:3" x14ac:dyDescent="0.2">
      <c r="A707" s="1">
        <v>44816</v>
      </c>
      <c r="B707" s="2">
        <v>0.39929398148148149</v>
      </c>
      <c r="C707">
        <v>0.18657799999999999</v>
      </c>
    </row>
    <row r="708" spans="1:3" x14ac:dyDescent="0.2">
      <c r="A708" s="1">
        <v>44816</v>
      </c>
      <c r="B708" s="2">
        <v>0.39930555555555558</v>
      </c>
      <c r="C708">
        <v>0.191972</v>
      </c>
    </row>
    <row r="709" spans="1:3" x14ac:dyDescent="0.2">
      <c r="A709" s="1">
        <v>44816</v>
      </c>
      <c r="B709" s="2">
        <v>0.39930555555555558</v>
      </c>
      <c r="C709">
        <v>0.19528000000000001</v>
      </c>
    </row>
    <row r="710" spans="1:3" x14ac:dyDescent="0.2">
      <c r="A710" s="1">
        <v>44816</v>
      </c>
      <c r="B710" s="2">
        <v>0.39930555555555558</v>
      </c>
      <c r="C710">
        <v>0.19334599999999999</v>
      </c>
    </row>
    <row r="711" spans="1:3" x14ac:dyDescent="0.2">
      <c r="A711" s="1">
        <v>44816</v>
      </c>
      <c r="B711" s="2">
        <v>0.39930555555555558</v>
      </c>
      <c r="C711">
        <v>0.195331</v>
      </c>
    </row>
    <row r="712" spans="1:3" x14ac:dyDescent="0.2">
      <c r="A712" s="1">
        <v>44816</v>
      </c>
      <c r="B712" s="2">
        <v>0.39931712962962962</v>
      </c>
      <c r="C712">
        <v>0.23563600000000001</v>
      </c>
    </row>
    <row r="713" spans="1:3" x14ac:dyDescent="0.2">
      <c r="A713" s="1">
        <v>44816</v>
      </c>
      <c r="B713" s="2">
        <v>0.39931712962962962</v>
      </c>
      <c r="C713">
        <v>0.33441500000000002</v>
      </c>
    </row>
    <row r="714" spans="1:3" x14ac:dyDescent="0.2">
      <c r="A714" s="1">
        <v>44816</v>
      </c>
      <c r="B714" s="2">
        <v>0.39931712962962962</v>
      </c>
      <c r="C714">
        <v>0.28952899999999998</v>
      </c>
    </row>
    <row r="715" spans="1:3" x14ac:dyDescent="0.2">
      <c r="A715" s="1">
        <v>44816</v>
      </c>
      <c r="B715" s="2">
        <v>0.39931712962962962</v>
      </c>
      <c r="C715">
        <v>0.33095400000000003</v>
      </c>
    </row>
    <row r="716" spans="1:3" x14ac:dyDescent="0.2">
      <c r="A716" s="1">
        <v>44816</v>
      </c>
      <c r="B716" s="2">
        <v>0.39932870370370371</v>
      </c>
      <c r="C716">
        <v>0.43232799999999999</v>
      </c>
    </row>
    <row r="717" spans="1:3" x14ac:dyDescent="0.2">
      <c r="A717" s="1">
        <v>44816</v>
      </c>
      <c r="B717" s="2">
        <v>0.39932870370370371</v>
      </c>
      <c r="C717">
        <v>0.22708700000000001</v>
      </c>
    </row>
    <row r="718" spans="1:3" x14ac:dyDescent="0.2">
      <c r="A718" s="1">
        <v>44816</v>
      </c>
      <c r="B718" s="2">
        <v>0.39932870370370371</v>
      </c>
      <c r="C718">
        <v>0.28388000000000002</v>
      </c>
    </row>
    <row r="719" spans="1:3" x14ac:dyDescent="0.2">
      <c r="A719" s="1">
        <v>44816</v>
      </c>
      <c r="B719" s="2">
        <v>0.39932870370370371</v>
      </c>
      <c r="C719">
        <v>0.16805400000000001</v>
      </c>
    </row>
    <row r="720" spans="1:3" x14ac:dyDescent="0.2">
      <c r="A720" s="1">
        <v>44816</v>
      </c>
      <c r="B720" s="2">
        <v>0.39934027777777775</v>
      </c>
      <c r="C720">
        <v>0.17507600000000001</v>
      </c>
    </row>
    <row r="721" spans="1:3" x14ac:dyDescent="0.2">
      <c r="A721" s="1">
        <v>44816</v>
      </c>
      <c r="B721" s="2">
        <v>0.39934027777777775</v>
      </c>
      <c r="C721">
        <v>0.25151400000000002</v>
      </c>
    </row>
    <row r="722" spans="1:3" x14ac:dyDescent="0.2">
      <c r="A722" s="1">
        <v>44816</v>
      </c>
      <c r="B722" s="2">
        <v>0.39934027777777775</v>
      </c>
      <c r="C722">
        <v>0.21762100000000001</v>
      </c>
    </row>
    <row r="723" spans="1:3" x14ac:dyDescent="0.2">
      <c r="A723" s="1">
        <v>44816</v>
      </c>
      <c r="B723" s="2">
        <v>0.39934027777777775</v>
      </c>
      <c r="C723">
        <v>0.213092</v>
      </c>
    </row>
    <row r="724" spans="1:3" x14ac:dyDescent="0.2">
      <c r="A724" s="1">
        <v>44816</v>
      </c>
      <c r="B724" s="2">
        <v>0.3993518518518519</v>
      </c>
      <c r="C724">
        <v>0.22820599999999999</v>
      </c>
    </row>
    <row r="725" spans="1:3" x14ac:dyDescent="0.2">
      <c r="A725" s="1">
        <v>44816</v>
      </c>
      <c r="B725" s="2">
        <v>0.3993518518518519</v>
      </c>
      <c r="C725">
        <v>0.233295</v>
      </c>
    </row>
    <row r="726" spans="1:3" x14ac:dyDescent="0.2">
      <c r="A726" s="1">
        <v>44816</v>
      </c>
      <c r="B726" s="2">
        <v>0.3993518518518519</v>
      </c>
      <c r="C726">
        <v>0.24265900000000001</v>
      </c>
    </row>
    <row r="727" spans="1:3" x14ac:dyDescent="0.2">
      <c r="A727" s="1">
        <v>44816</v>
      </c>
      <c r="B727" s="2">
        <v>0.39936342592592594</v>
      </c>
      <c r="C727">
        <v>0.25298999999999999</v>
      </c>
    </row>
    <row r="728" spans="1:3" x14ac:dyDescent="0.2">
      <c r="A728" s="1">
        <v>44816</v>
      </c>
      <c r="B728" s="2">
        <v>0.39936342592592594</v>
      </c>
      <c r="C728">
        <v>0.28683199999999998</v>
      </c>
    </row>
    <row r="729" spans="1:3" x14ac:dyDescent="0.2">
      <c r="A729" s="1">
        <v>44816</v>
      </c>
      <c r="B729" s="2">
        <v>0.39936342592592594</v>
      </c>
      <c r="C729">
        <v>0.32810400000000001</v>
      </c>
    </row>
    <row r="730" spans="1:3" x14ac:dyDescent="0.2">
      <c r="A730" s="1">
        <v>44816</v>
      </c>
      <c r="B730" s="2">
        <v>0.39936342592592594</v>
      </c>
      <c r="C730">
        <v>0.344084</v>
      </c>
    </row>
    <row r="731" spans="1:3" x14ac:dyDescent="0.2">
      <c r="A731" s="1">
        <v>44816</v>
      </c>
      <c r="B731" s="2">
        <v>0.39937500000000004</v>
      </c>
      <c r="C731">
        <v>0.38383</v>
      </c>
    </row>
    <row r="732" spans="1:3" x14ac:dyDescent="0.2">
      <c r="A732" s="1">
        <v>44816</v>
      </c>
      <c r="B732" s="2">
        <v>0.39937500000000004</v>
      </c>
      <c r="C732">
        <v>0.42413499999999998</v>
      </c>
    </row>
    <row r="733" spans="1:3" x14ac:dyDescent="0.2">
      <c r="A733" s="1">
        <v>44816</v>
      </c>
      <c r="B733" s="2">
        <v>0.39937500000000004</v>
      </c>
      <c r="C733">
        <v>0.407748</v>
      </c>
    </row>
    <row r="734" spans="1:3" x14ac:dyDescent="0.2">
      <c r="A734" s="1">
        <v>44816</v>
      </c>
      <c r="B734" s="2">
        <v>0.39937500000000004</v>
      </c>
      <c r="C734">
        <v>0.46958</v>
      </c>
    </row>
    <row r="735" spans="1:3" x14ac:dyDescent="0.2">
      <c r="A735" s="1">
        <v>44816</v>
      </c>
      <c r="B735" s="2">
        <v>0.39938657407407407</v>
      </c>
      <c r="C735">
        <v>0.30357499999999998</v>
      </c>
    </row>
    <row r="736" spans="1:3" x14ac:dyDescent="0.2">
      <c r="A736" s="1">
        <v>44816</v>
      </c>
      <c r="B736" s="2">
        <v>0.39938657407407407</v>
      </c>
      <c r="C736">
        <v>0.25731599999999999</v>
      </c>
    </row>
    <row r="737" spans="1:3" x14ac:dyDescent="0.2">
      <c r="A737" s="1">
        <v>44816</v>
      </c>
      <c r="B737" s="2">
        <v>0.39938657407407407</v>
      </c>
      <c r="C737">
        <v>0.24566199999999999</v>
      </c>
    </row>
    <row r="738" spans="1:3" x14ac:dyDescent="0.2">
      <c r="A738" s="1">
        <v>44816</v>
      </c>
      <c r="B738" s="2">
        <v>0.39938657407407407</v>
      </c>
      <c r="C738">
        <v>0.25472</v>
      </c>
    </row>
    <row r="739" spans="1:3" x14ac:dyDescent="0.2">
      <c r="A739" s="1">
        <v>44816</v>
      </c>
      <c r="B739" s="2">
        <v>0.39939814814814811</v>
      </c>
      <c r="C739">
        <v>0.232379</v>
      </c>
    </row>
    <row r="740" spans="1:3" x14ac:dyDescent="0.2">
      <c r="A740" s="1">
        <v>44816</v>
      </c>
      <c r="B740" s="2">
        <v>0.39939814814814811</v>
      </c>
      <c r="C740">
        <v>0.23507600000000001</v>
      </c>
    </row>
    <row r="741" spans="1:3" x14ac:dyDescent="0.2">
      <c r="A741" s="1">
        <v>44816</v>
      </c>
      <c r="B741" s="2">
        <v>0.39939814814814811</v>
      </c>
      <c r="C741">
        <v>0.24515300000000001</v>
      </c>
    </row>
    <row r="742" spans="1:3" x14ac:dyDescent="0.2">
      <c r="A742" s="1">
        <v>44816</v>
      </c>
      <c r="B742" s="2">
        <v>0.39940972222222221</v>
      </c>
      <c r="C742">
        <v>0.25436399999999998</v>
      </c>
    </row>
    <row r="743" spans="1:3" x14ac:dyDescent="0.2">
      <c r="A743" s="1">
        <v>44816</v>
      </c>
      <c r="B743" s="2">
        <v>0.39940972222222221</v>
      </c>
      <c r="C743">
        <v>0.26479599999999998</v>
      </c>
    </row>
    <row r="744" spans="1:3" x14ac:dyDescent="0.2">
      <c r="A744" s="1">
        <v>44816</v>
      </c>
      <c r="B744" s="2">
        <v>0.39940972222222221</v>
      </c>
      <c r="C744">
        <v>0.28306599999999998</v>
      </c>
    </row>
    <row r="745" spans="1:3" x14ac:dyDescent="0.2">
      <c r="A745" s="1">
        <v>44816</v>
      </c>
      <c r="B745" s="2">
        <v>0.39940972222222221</v>
      </c>
      <c r="C745">
        <v>0.29298999999999997</v>
      </c>
    </row>
    <row r="746" spans="1:3" x14ac:dyDescent="0.2">
      <c r="A746" s="1">
        <v>44816</v>
      </c>
      <c r="B746" s="2">
        <v>0.39942129629629625</v>
      </c>
      <c r="C746">
        <v>0.28952899999999998</v>
      </c>
    </row>
    <row r="747" spans="1:3" x14ac:dyDescent="0.2">
      <c r="A747" s="1">
        <v>44816</v>
      </c>
      <c r="B747" s="2">
        <v>0.39942129629629625</v>
      </c>
      <c r="C747">
        <v>0.30479699999999998</v>
      </c>
    </row>
    <row r="748" spans="1:3" x14ac:dyDescent="0.2">
      <c r="A748" s="1">
        <v>44816</v>
      </c>
      <c r="B748" s="2">
        <v>0.39942129629629625</v>
      </c>
      <c r="C748">
        <v>0.31421100000000002</v>
      </c>
    </row>
    <row r="749" spans="1:3" x14ac:dyDescent="0.2">
      <c r="A749" s="1">
        <v>44816</v>
      </c>
      <c r="B749" s="2">
        <v>0.39942129629629625</v>
      </c>
      <c r="C749">
        <v>0.33929999999999999</v>
      </c>
    </row>
    <row r="750" spans="1:3" x14ac:dyDescent="0.2">
      <c r="A750" s="1">
        <v>44816</v>
      </c>
      <c r="B750" s="2">
        <v>0.3994328703703704</v>
      </c>
      <c r="C750">
        <v>0.35930000000000001</v>
      </c>
    </row>
    <row r="751" spans="1:3" x14ac:dyDescent="0.2">
      <c r="A751" s="1">
        <v>44816</v>
      </c>
      <c r="B751" s="2">
        <v>0.3994328703703704</v>
      </c>
      <c r="C751">
        <v>0.34958</v>
      </c>
    </row>
    <row r="752" spans="1:3" x14ac:dyDescent="0.2">
      <c r="A752" s="1">
        <v>44816</v>
      </c>
      <c r="B752" s="2">
        <v>0.3994328703703704</v>
      </c>
      <c r="C752">
        <v>0.32041999999999998</v>
      </c>
    </row>
    <row r="753" spans="1:3" x14ac:dyDescent="0.2">
      <c r="A753" s="1">
        <v>44816</v>
      </c>
      <c r="B753" s="2">
        <v>0.3994328703703704</v>
      </c>
      <c r="C753">
        <v>0.310089</v>
      </c>
    </row>
    <row r="754" spans="1:3" x14ac:dyDescent="0.2">
      <c r="A754" s="1">
        <v>44816</v>
      </c>
      <c r="B754" s="2">
        <v>0.39944444444444444</v>
      </c>
      <c r="C754">
        <v>0.30113200000000001</v>
      </c>
    </row>
    <row r="755" spans="1:3" x14ac:dyDescent="0.2">
      <c r="A755" s="1">
        <v>44816</v>
      </c>
      <c r="B755" s="2">
        <v>0.39944444444444444</v>
      </c>
      <c r="C755">
        <v>0.28749400000000003</v>
      </c>
    </row>
    <row r="756" spans="1:3" x14ac:dyDescent="0.2">
      <c r="A756" s="1">
        <v>44816</v>
      </c>
      <c r="B756" s="2">
        <v>0.39944444444444444</v>
      </c>
      <c r="C756">
        <v>0.26459300000000002</v>
      </c>
    </row>
    <row r="757" spans="1:3" x14ac:dyDescent="0.2">
      <c r="A757" s="1">
        <v>44816</v>
      </c>
      <c r="B757" s="2">
        <v>0.39945601851851853</v>
      </c>
      <c r="C757">
        <v>0.25706099999999998</v>
      </c>
    </row>
    <row r="758" spans="1:3" x14ac:dyDescent="0.2">
      <c r="A758" s="1">
        <v>44816</v>
      </c>
      <c r="B758" s="2">
        <v>0.39945601851851853</v>
      </c>
      <c r="C758">
        <v>0.25059799999999999</v>
      </c>
    </row>
    <row r="759" spans="1:3" x14ac:dyDescent="0.2">
      <c r="A759" s="1">
        <v>44816</v>
      </c>
      <c r="B759" s="2">
        <v>0.39945601851851853</v>
      </c>
      <c r="C759">
        <v>0.249886</v>
      </c>
    </row>
    <row r="760" spans="1:3" x14ac:dyDescent="0.2">
      <c r="A760" s="1">
        <v>44816</v>
      </c>
      <c r="B760" s="2">
        <v>0.39945601851851853</v>
      </c>
      <c r="C760">
        <v>0.24321899999999999</v>
      </c>
    </row>
    <row r="761" spans="1:3" x14ac:dyDescent="0.2">
      <c r="A761" s="1">
        <v>44816</v>
      </c>
      <c r="B761" s="2">
        <v>0.39946759259259257</v>
      </c>
      <c r="C761">
        <v>0.33812999999999999</v>
      </c>
    </row>
    <row r="762" spans="1:3" x14ac:dyDescent="0.2">
      <c r="A762" s="1">
        <v>44816</v>
      </c>
      <c r="B762" s="2">
        <v>0.39946759259259257</v>
      </c>
      <c r="C762">
        <v>0.81757000000000002</v>
      </c>
    </row>
    <row r="763" spans="1:3" x14ac:dyDescent="0.2">
      <c r="A763" s="1">
        <v>44816</v>
      </c>
      <c r="B763" s="2">
        <v>0.39946759259259257</v>
      </c>
      <c r="C763">
        <v>1.1110599999999999</v>
      </c>
    </row>
    <row r="764" spans="1:3" x14ac:dyDescent="0.2">
      <c r="A764" s="1">
        <v>44816</v>
      </c>
      <c r="B764" s="2">
        <v>0.39946759259259257</v>
      </c>
      <c r="C764">
        <v>0.24108099999999999</v>
      </c>
    </row>
    <row r="765" spans="1:3" x14ac:dyDescent="0.2">
      <c r="A765" s="1">
        <v>44816</v>
      </c>
      <c r="B765" s="2">
        <v>0.39947916666666666</v>
      </c>
      <c r="C765">
        <v>0.17136100000000001</v>
      </c>
    </row>
    <row r="766" spans="1:3" x14ac:dyDescent="0.2">
      <c r="A766" s="1">
        <v>44816</v>
      </c>
      <c r="B766" s="2">
        <v>0.39947916666666666</v>
      </c>
      <c r="C766">
        <v>0.25080200000000002</v>
      </c>
    </row>
    <row r="767" spans="1:3" x14ac:dyDescent="0.2">
      <c r="A767" s="1">
        <v>44816</v>
      </c>
      <c r="B767" s="2">
        <v>0.39947916666666666</v>
      </c>
      <c r="C767">
        <v>0.26754499999999998</v>
      </c>
    </row>
    <row r="768" spans="1:3" x14ac:dyDescent="0.2">
      <c r="A768" s="1">
        <v>44816</v>
      </c>
      <c r="B768" s="2">
        <v>0.39947916666666666</v>
      </c>
      <c r="C768">
        <v>0.28179399999999999</v>
      </c>
    </row>
    <row r="769" spans="1:3" x14ac:dyDescent="0.2">
      <c r="A769" s="1">
        <v>44816</v>
      </c>
      <c r="B769" s="2">
        <v>0.3994907407407407</v>
      </c>
      <c r="C769">
        <v>0.25818099999999999</v>
      </c>
    </row>
    <row r="770" spans="1:3" x14ac:dyDescent="0.2">
      <c r="A770" s="1">
        <v>44816</v>
      </c>
      <c r="B770" s="2">
        <v>0.3994907407407407</v>
      </c>
      <c r="C770">
        <v>0.358435</v>
      </c>
    </row>
    <row r="771" spans="1:3" x14ac:dyDescent="0.2">
      <c r="A771" s="1">
        <v>44816</v>
      </c>
      <c r="B771" s="2">
        <v>0.3994907407407407</v>
      </c>
      <c r="C771">
        <v>0.266934</v>
      </c>
    </row>
    <row r="772" spans="1:3" x14ac:dyDescent="0.2">
      <c r="A772" s="1">
        <v>44816</v>
      </c>
      <c r="B772" s="2">
        <v>0.3994907407407407</v>
      </c>
      <c r="C772">
        <v>0.384237</v>
      </c>
    </row>
    <row r="773" spans="1:3" x14ac:dyDescent="0.2">
      <c r="A773" s="1">
        <v>44816</v>
      </c>
      <c r="B773" s="2">
        <v>0.39950231481481485</v>
      </c>
      <c r="C773">
        <v>0.28372799999999998</v>
      </c>
    </row>
    <row r="774" spans="1:3" x14ac:dyDescent="0.2">
      <c r="A774" s="1">
        <v>44816</v>
      </c>
      <c r="B774" s="2">
        <v>0.39950231481481485</v>
      </c>
      <c r="C774">
        <v>0.407443</v>
      </c>
    </row>
    <row r="775" spans="1:3" x14ac:dyDescent="0.2">
      <c r="A775" s="1">
        <v>44816</v>
      </c>
      <c r="B775" s="2">
        <v>0.39950231481481485</v>
      </c>
      <c r="C775">
        <v>0.28723900000000002</v>
      </c>
    </row>
    <row r="776" spans="1:3" x14ac:dyDescent="0.2">
      <c r="A776" s="1">
        <v>44816</v>
      </c>
      <c r="B776" s="2">
        <v>0.39951388888888889</v>
      </c>
      <c r="C776">
        <v>0.28067399999999998</v>
      </c>
    </row>
    <row r="777" spans="1:3" x14ac:dyDescent="0.2">
      <c r="A777" s="1">
        <v>44816</v>
      </c>
      <c r="B777" s="2">
        <v>0.39951388888888889</v>
      </c>
      <c r="C777">
        <v>0.39263399999999998</v>
      </c>
    </row>
    <row r="778" spans="1:3" x14ac:dyDescent="0.2">
      <c r="A778" s="1">
        <v>44816</v>
      </c>
      <c r="B778" s="2">
        <v>0.39951388888888889</v>
      </c>
      <c r="C778">
        <v>0.26092900000000002</v>
      </c>
    </row>
    <row r="779" spans="1:3" x14ac:dyDescent="0.2">
      <c r="A779" s="1">
        <v>44816</v>
      </c>
      <c r="B779" s="2">
        <v>0.39951388888888889</v>
      </c>
      <c r="C779">
        <v>0.38189600000000001</v>
      </c>
    </row>
    <row r="780" spans="1:3" x14ac:dyDescent="0.2">
      <c r="A780" s="1">
        <v>44816</v>
      </c>
      <c r="B780" s="2">
        <v>0.39952546296296299</v>
      </c>
      <c r="C780">
        <v>0.16825699999999999</v>
      </c>
    </row>
    <row r="781" spans="1:3" x14ac:dyDescent="0.2">
      <c r="A781" s="1">
        <v>44816</v>
      </c>
      <c r="B781" s="2">
        <v>0.39952546296296299</v>
      </c>
      <c r="C781">
        <v>0.19914799999999999</v>
      </c>
    </row>
    <row r="782" spans="1:3" x14ac:dyDescent="0.2">
      <c r="A782" s="1">
        <v>44816</v>
      </c>
      <c r="B782" s="2">
        <v>0.39952546296296299</v>
      </c>
      <c r="C782">
        <v>0.36683199999999999</v>
      </c>
    </row>
    <row r="783" spans="1:3" x14ac:dyDescent="0.2">
      <c r="A783" s="1">
        <v>44816</v>
      </c>
      <c r="B783" s="2">
        <v>0.39952546296296299</v>
      </c>
      <c r="C783">
        <v>0.29914800000000003</v>
      </c>
    </row>
    <row r="784" spans="1:3" x14ac:dyDescent="0.2">
      <c r="A784" s="1">
        <v>44816</v>
      </c>
      <c r="B784" s="2">
        <v>0.39953703703703702</v>
      </c>
      <c r="C784">
        <v>0.47970699999999999</v>
      </c>
    </row>
    <row r="785" spans="1:3" x14ac:dyDescent="0.2">
      <c r="A785" s="1">
        <v>44816</v>
      </c>
      <c r="B785" s="2">
        <v>0.39953703703703702</v>
      </c>
      <c r="C785">
        <v>0.29945300000000002</v>
      </c>
    </row>
    <row r="786" spans="1:3" x14ac:dyDescent="0.2">
      <c r="A786" s="1">
        <v>44816</v>
      </c>
      <c r="B786" s="2">
        <v>0.39953703703703702</v>
      </c>
      <c r="C786">
        <v>0.58886799999999995</v>
      </c>
    </row>
    <row r="787" spans="1:3" x14ac:dyDescent="0.2">
      <c r="A787" s="1">
        <v>44816</v>
      </c>
      <c r="B787" s="2">
        <v>0.39953703703703702</v>
      </c>
      <c r="C787">
        <v>0.56189599999999995</v>
      </c>
    </row>
    <row r="788" spans="1:3" x14ac:dyDescent="0.2">
      <c r="A788" s="1">
        <v>44816</v>
      </c>
      <c r="B788" s="2">
        <v>0.39954861111111112</v>
      </c>
      <c r="C788">
        <v>0.78128500000000001</v>
      </c>
    </row>
    <row r="789" spans="1:3" x14ac:dyDescent="0.2">
      <c r="A789" s="1">
        <v>44816</v>
      </c>
      <c r="B789" s="2">
        <v>0.39954861111111112</v>
      </c>
      <c r="C789">
        <v>0.43538199999999999</v>
      </c>
    </row>
    <row r="790" spans="1:3" x14ac:dyDescent="0.2">
      <c r="A790" s="1">
        <v>44816</v>
      </c>
      <c r="B790" s="2">
        <v>0.39954861111111112</v>
      </c>
      <c r="C790">
        <v>0.83777400000000002</v>
      </c>
    </row>
    <row r="791" spans="1:3" x14ac:dyDescent="0.2">
      <c r="A791" s="1">
        <v>44816</v>
      </c>
      <c r="B791" s="2">
        <v>0.39956018518518516</v>
      </c>
      <c r="C791">
        <v>0.60963100000000003</v>
      </c>
    </row>
    <row r="792" spans="1:3" x14ac:dyDescent="0.2">
      <c r="A792" s="1">
        <v>44816</v>
      </c>
      <c r="B792" s="2">
        <v>0.39956018518518516</v>
      </c>
      <c r="C792">
        <v>1.0510600000000001</v>
      </c>
    </row>
    <row r="793" spans="1:3" x14ac:dyDescent="0.2">
      <c r="A793" s="1">
        <v>44816</v>
      </c>
      <c r="B793" s="2">
        <v>0.39956018518518516</v>
      </c>
      <c r="C793">
        <v>1.6118699999999999</v>
      </c>
    </row>
    <row r="794" spans="1:3" x14ac:dyDescent="0.2">
      <c r="A794" s="1">
        <v>44816</v>
      </c>
      <c r="B794" s="2">
        <v>0.39956018518518516</v>
      </c>
      <c r="C794">
        <v>2.7279</v>
      </c>
    </row>
    <row r="795" spans="1:3" x14ac:dyDescent="0.2">
      <c r="A795" s="1">
        <v>44816</v>
      </c>
      <c r="B795" s="2">
        <v>0.39957175925925931</v>
      </c>
      <c r="C795">
        <v>1.39375</v>
      </c>
    </row>
    <row r="796" spans="1:3" x14ac:dyDescent="0.2">
      <c r="A796" s="1">
        <v>44816</v>
      </c>
      <c r="B796" s="2">
        <v>0.39957175925925931</v>
      </c>
      <c r="C796">
        <v>1.2602199999999999</v>
      </c>
    </row>
    <row r="797" spans="1:3" x14ac:dyDescent="0.2">
      <c r="A797" s="1">
        <v>44816</v>
      </c>
      <c r="B797" s="2">
        <v>0.39957175925925931</v>
      </c>
      <c r="C797">
        <v>0.41599199999999997</v>
      </c>
    </row>
    <row r="798" spans="1:3" x14ac:dyDescent="0.2">
      <c r="A798" s="1">
        <v>44816</v>
      </c>
      <c r="B798" s="2">
        <v>0.39957175925925931</v>
      </c>
      <c r="C798">
        <v>0.549682</v>
      </c>
    </row>
    <row r="799" spans="1:3" x14ac:dyDescent="0.2">
      <c r="A799" s="1">
        <v>44816</v>
      </c>
      <c r="B799" s="2">
        <v>0.39958333333333335</v>
      </c>
      <c r="C799">
        <v>0.40611999999999998</v>
      </c>
    </row>
    <row r="800" spans="1:3" x14ac:dyDescent="0.2">
      <c r="A800" s="1">
        <v>44816</v>
      </c>
      <c r="B800" s="2">
        <v>0.39958333333333335</v>
      </c>
      <c r="C800">
        <v>0.40652700000000003</v>
      </c>
    </row>
    <row r="801" spans="1:3" x14ac:dyDescent="0.2">
      <c r="A801" s="1">
        <v>44816</v>
      </c>
      <c r="B801" s="2">
        <v>0.39958333333333335</v>
      </c>
      <c r="C801">
        <v>0.34250599999999998</v>
      </c>
    </row>
    <row r="802" spans="1:3" x14ac:dyDescent="0.2">
      <c r="A802" s="1">
        <v>44816</v>
      </c>
      <c r="B802" s="2">
        <v>0.39958333333333335</v>
      </c>
      <c r="C802">
        <v>0.34388099999999999</v>
      </c>
    </row>
    <row r="803" spans="1:3" x14ac:dyDescent="0.2">
      <c r="A803" s="1">
        <v>44816</v>
      </c>
      <c r="B803" s="2">
        <v>0.39959490740740744</v>
      </c>
      <c r="C803">
        <v>0.47874</v>
      </c>
    </row>
    <row r="804" spans="1:3" x14ac:dyDescent="0.2">
      <c r="A804" s="1">
        <v>44816</v>
      </c>
      <c r="B804" s="2">
        <v>0.39959490740740744</v>
      </c>
      <c r="C804">
        <v>0.23553399999999999</v>
      </c>
    </row>
    <row r="805" spans="1:3" x14ac:dyDescent="0.2">
      <c r="A805" s="1">
        <v>44816</v>
      </c>
      <c r="B805" s="2">
        <v>0.39959490740740744</v>
      </c>
      <c r="C805">
        <v>0.47120899999999999</v>
      </c>
    </row>
    <row r="806" spans="1:3" x14ac:dyDescent="0.2">
      <c r="A806" s="1">
        <v>44816</v>
      </c>
      <c r="B806" s="2">
        <v>0.39959490740740744</v>
      </c>
      <c r="C806">
        <v>0.20011499999999999</v>
      </c>
    </row>
    <row r="807" spans="1:3" x14ac:dyDescent="0.2">
      <c r="A807" s="1">
        <v>44816</v>
      </c>
      <c r="B807" s="2">
        <v>0.39960648148148148</v>
      </c>
      <c r="C807">
        <v>0.42118299999999997</v>
      </c>
    </row>
    <row r="808" spans="1:3" x14ac:dyDescent="0.2">
      <c r="A808" s="1">
        <v>44816</v>
      </c>
      <c r="B808" s="2">
        <v>0.39960648148148148</v>
      </c>
      <c r="C808">
        <v>0.164797</v>
      </c>
    </row>
    <row r="809" spans="1:3" x14ac:dyDescent="0.2">
      <c r="A809" s="1">
        <v>44816</v>
      </c>
      <c r="B809" s="2">
        <v>0.39960648148148148</v>
      </c>
      <c r="C809">
        <v>0.41161599999999998</v>
      </c>
    </row>
    <row r="810" spans="1:3" x14ac:dyDescent="0.2">
      <c r="A810" s="1">
        <v>44816</v>
      </c>
      <c r="B810" s="2">
        <v>0.39961805555555557</v>
      </c>
      <c r="C810">
        <v>0.23583999999999999</v>
      </c>
    </row>
    <row r="811" spans="1:3" x14ac:dyDescent="0.2">
      <c r="A811" s="1">
        <v>44816</v>
      </c>
      <c r="B811" s="2">
        <v>0.39961805555555557</v>
      </c>
      <c r="C811">
        <v>0.48688300000000001</v>
      </c>
    </row>
    <row r="812" spans="1:3" x14ac:dyDescent="0.2">
      <c r="A812" s="1">
        <v>44816</v>
      </c>
      <c r="B812" s="2">
        <v>0.39961805555555557</v>
      </c>
      <c r="C812">
        <v>0.31334600000000001</v>
      </c>
    </row>
    <row r="813" spans="1:3" x14ac:dyDescent="0.2">
      <c r="A813" s="1">
        <v>44816</v>
      </c>
      <c r="B813" s="2">
        <v>0.39961805555555557</v>
      </c>
      <c r="C813">
        <v>-5.2287699999999998E-3</v>
      </c>
    </row>
    <row r="814" spans="1:3" x14ac:dyDescent="0.2">
      <c r="A814" s="1">
        <v>44816</v>
      </c>
      <c r="B814" s="2">
        <v>0.39962962962962961</v>
      </c>
      <c r="C814">
        <v>-4.0343200000000003E-2</v>
      </c>
    </row>
    <row r="815" spans="1:3" x14ac:dyDescent="0.2">
      <c r="A815" s="1">
        <v>44816</v>
      </c>
      <c r="B815" s="2">
        <v>0.39962962962962961</v>
      </c>
      <c r="C815">
        <v>0.216807</v>
      </c>
    </row>
    <row r="816" spans="1:3" x14ac:dyDescent="0.2">
      <c r="A816" s="1">
        <v>44816</v>
      </c>
      <c r="B816" s="2">
        <v>0.39962962962962961</v>
      </c>
      <c r="C816">
        <v>0.73522900000000002</v>
      </c>
    </row>
    <row r="817" spans="1:3" x14ac:dyDescent="0.2">
      <c r="A817" s="1">
        <v>44816</v>
      </c>
      <c r="B817" s="2">
        <v>0.39962962962962961</v>
      </c>
      <c r="C817">
        <v>1.82179</v>
      </c>
    </row>
    <row r="818" spans="1:3" x14ac:dyDescent="0.2">
      <c r="A818" s="1">
        <v>44816</v>
      </c>
      <c r="B818" s="2">
        <v>0.39964120370370365</v>
      </c>
      <c r="C818">
        <v>3.5302899999999999</v>
      </c>
    </row>
    <row r="819" spans="1:3" x14ac:dyDescent="0.2">
      <c r="A819" s="1">
        <v>44816</v>
      </c>
      <c r="B819" s="2">
        <v>0.39964120370370365</v>
      </c>
      <c r="C819">
        <v>0.68728999999999996</v>
      </c>
    </row>
    <row r="820" spans="1:3" x14ac:dyDescent="0.2">
      <c r="A820" s="1">
        <v>44816</v>
      </c>
      <c r="B820" s="2">
        <v>0.39964120370370365</v>
      </c>
      <c r="C820">
        <v>0.589835</v>
      </c>
    </row>
    <row r="821" spans="1:3" x14ac:dyDescent="0.2">
      <c r="A821" s="1">
        <v>44816</v>
      </c>
      <c r="B821" s="2">
        <v>0.39964120370370365</v>
      </c>
      <c r="C821">
        <v>0.48138700000000001</v>
      </c>
    </row>
    <row r="822" spans="1:3" x14ac:dyDescent="0.2">
      <c r="A822" s="1">
        <v>44816</v>
      </c>
      <c r="B822" s="2">
        <v>0.3996527777777778</v>
      </c>
      <c r="C822">
        <v>0.65838399999999997</v>
      </c>
    </row>
    <row r="823" spans="1:3" x14ac:dyDescent="0.2">
      <c r="A823" s="1">
        <v>44816</v>
      </c>
      <c r="B823" s="2">
        <v>0.3996527777777778</v>
      </c>
      <c r="C823">
        <v>1.4057599999999999</v>
      </c>
    </row>
    <row r="824" spans="1:3" x14ac:dyDescent="0.2">
      <c r="A824" s="1">
        <v>44816</v>
      </c>
      <c r="B824" s="2">
        <v>0.3996527777777778</v>
      </c>
      <c r="C824">
        <v>1.61019</v>
      </c>
    </row>
    <row r="825" spans="1:3" x14ac:dyDescent="0.2">
      <c r="A825" s="1">
        <v>44816</v>
      </c>
      <c r="B825" s="2">
        <v>0.39966435185185184</v>
      </c>
      <c r="C825">
        <v>1.1318699999999999</v>
      </c>
    </row>
    <row r="826" spans="1:3" x14ac:dyDescent="0.2">
      <c r="A826" s="1">
        <v>44816</v>
      </c>
      <c r="B826" s="2">
        <v>0.39966435185185184</v>
      </c>
      <c r="C826">
        <v>1.30322</v>
      </c>
    </row>
    <row r="827" spans="1:3" x14ac:dyDescent="0.2">
      <c r="A827" s="1">
        <v>44816</v>
      </c>
      <c r="B827" s="2">
        <v>0.39966435185185184</v>
      </c>
      <c r="C827">
        <v>2.0651000000000002</v>
      </c>
    </row>
    <row r="828" spans="1:3" x14ac:dyDescent="0.2">
      <c r="A828" s="1">
        <v>44816</v>
      </c>
      <c r="B828" s="2">
        <v>0.39966435185185184</v>
      </c>
      <c r="C828">
        <v>0.62718799999999997</v>
      </c>
    </row>
    <row r="829" spans="1:3" x14ac:dyDescent="0.2">
      <c r="A829" s="1">
        <v>44816</v>
      </c>
      <c r="B829" s="2">
        <v>0.39967592592592593</v>
      </c>
      <c r="C829">
        <v>1.4054599999999999</v>
      </c>
    </row>
    <row r="830" spans="1:3" x14ac:dyDescent="0.2">
      <c r="A830" s="1">
        <v>44816</v>
      </c>
      <c r="B830" s="2">
        <v>0.39967592592592593</v>
      </c>
      <c r="C830">
        <v>1.60541</v>
      </c>
    </row>
    <row r="831" spans="1:3" x14ac:dyDescent="0.2">
      <c r="A831" s="1">
        <v>44816</v>
      </c>
      <c r="B831" s="2">
        <v>0.39967592592592593</v>
      </c>
      <c r="C831">
        <v>0.59558500000000003</v>
      </c>
    </row>
    <row r="832" spans="1:3" x14ac:dyDescent="0.2">
      <c r="A832" s="1">
        <v>44816</v>
      </c>
      <c r="B832" s="2">
        <v>0.39967592592592593</v>
      </c>
      <c r="C832">
        <v>0.877417</v>
      </c>
    </row>
    <row r="833" spans="1:3" x14ac:dyDescent="0.2">
      <c r="A833" s="1">
        <v>44816</v>
      </c>
      <c r="B833" s="2">
        <v>0.39968749999999997</v>
      </c>
      <c r="C833">
        <v>1.12968</v>
      </c>
    </row>
    <row r="834" spans="1:3" x14ac:dyDescent="0.2">
      <c r="A834" s="1">
        <v>44816</v>
      </c>
      <c r="B834" s="2">
        <v>0.39968749999999997</v>
      </c>
      <c r="C834">
        <v>1.19665</v>
      </c>
    </row>
    <row r="835" spans="1:3" x14ac:dyDescent="0.2">
      <c r="A835" s="1">
        <v>44816</v>
      </c>
      <c r="B835" s="2">
        <v>0.39968749999999997</v>
      </c>
      <c r="C835">
        <v>1.2116199999999999</v>
      </c>
    </row>
    <row r="836" spans="1:3" x14ac:dyDescent="0.2">
      <c r="A836" s="1">
        <v>44816</v>
      </c>
      <c r="B836" s="2">
        <v>0.39968749999999997</v>
      </c>
      <c r="C836">
        <v>0.84230300000000002</v>
      </c>
    </row>
    <row r="837" spans="1:3" x14ac:dyDescent="0.2">
      <c r="A837" s="1">
        <v>44816</v>
      </c>
      <c r="B837" s="2">
        <v>0.39969907407407407</v>
      </c>
      <c r="C837">
        <v>1.38531</v>
      </c>
    </row>
    <row r="838" spans="1:3" x14ac:dyDescent="0.2">
      <c r="A838" s="1">
        <v>44816</v>
      </c>
      <c r="B838" s="2">
        <v>0.39969907407407407</v>
      </c>
      <c r="C838">
        <v>1.7540100000000001</v>
      </c>
    </row>
    <row r="839" spans="1:3" x14ac:dyDescent="0.2">
      <c r="A839" s="1">
        <v>44816</v>
      </c>
      <c r="B839" s="2">
        <v>0.39969907407407407</v>
      </c>
      <c r="C839">
        <v>0.46388000000000001</v>
      </c>
    </row>
    <row r="840" spans="1:3" x14ac:dyDescent="0.2">
      <c r="A840" s="1">
        <v>44816</v>
      </c>
      <c r="B840" s="2">
        <v>0.39969907407407407</v>
      </c>
      <c r="C840">
        <v>1.7180800000000001</v>
      </c>
    </row>
    <row r="841" spans="1:3" x14ac:dyDescent="0.2">
      <c r="A841" s="1">
        <v>44816</v>
      </c>
      <c r="B841" s="2">
        <v>0.39971064814814811</v>
      </c>
      <c r="C841">
        <v>1.2726299999999999</v>
      </c>
    </row>
    <row r="842" spans="1:3" x14ac:dyDescent="0.2">
      <c r="A842" s="1">
        <v>44816</v>
      </c>
      <c r="B842" s="2">
        <v>0.39971064814814811</v>
      </c>
      <c r="C842">
        <v>3.0716700000000001</v>
      </c>
    </row>
    <row r="843" spans="1:3" x14ac:dyDescent="0.2">
      <c r="A843" s="1">
        <v>44816</v>
      </c>
      <c r="B843" s="2">
        <v>0.39971064814814811</v>
      </c>
      <c r="C843">
        <v>1.68754</v>
      </c>
    </row>
    <row r="844" spans="1:3" x14ac:dyDescent="0.2">
      <c r="A844" s="1">
        <v>44816</v>
      </c>
      <c r="B844" s="2">
        <v>0.39972222222222226</v>
      </c>
      <c r="C844">
        <v>1.46296</v>
      </c>
    </row>
    <row r="845" spans="1:3" x14ac:dyDescent="0.2">
      <c r="A845" s="1">
        <v>44816</v>
      </c>
      <c r="B845" s="2">
        <v>0.39972222222222226</v>
      </c>
      <c r="C845">
        <v>1.6534500000000001</v>
      </c>
    </row>
    <row r="846" spans="1:3" x14ac:dyDescent="0.2">
      <c r="A846" s="1">
        <v>44816</v>
      </c>
      <c r="B846" s="2">
        <v>0.39972222222222226</v>
      </c>
      <c r="C846">
        <v>2.1174200000000001</v>
      </c>
    </row>
    <row r="847" spans="1:3" x14ac:dyDescent="0.2">
      <c r="A847" s="1">
        <v>44816</v>
      </c>
      <c r="B847" s="2">
        <v>0.39972222222222226</v>
      </c>
      <c r="C847">
        <v>1.3476999999999999</v>
      </c>
    </row>
    <row r="848" spans="1:3" x14ac:dyDescent="0.2">
      <c r="A848" s="1">
        <v>44816</v>
      </c>
      <c r="B848" s="2">
        <v>0.3997337962962963</v>
      </c>
      <c r="C848">
        <v>0.84499999999999997</v>
      </c>
    </row>
    <row r="849" spans="1:3" x14ac:dyDescent="0.2">
      <c r="A849" s="1">
        <v>44816</v>
      </c>
      <c r="B849" s="2">
        <v>0.3997337962962963</v>
      </c>
      <c r="C849">
        <v>2.00678</v>
      </c>
    </row>
    <row r="850" spans="1:3" x14ac:dyDescent="0.2">
      <c r="A850" s="1">
        <v>44816</v>
      </c>
      <c r="B850" s="2">
        <v>0.3997337962962963</v>
      </c>
      <c r="C850">
        <v>1.96261</v>
      </c>
    </row>
    <row r="851" spans="1:3" x14ac:dyDescent="0.2">
      <c r="A851" s="1">
        <v>44816</v>
      </c>
      <c r="B851" s="2">
        <v>0.3997337962962963</v>
      </c>
      <c r="C851">
        <v>1.60398</v>
      </c>
    </row>
    <row r="852" spans="1:3" x14ac:dyDescent="0.2">
      <c r="A852" s="1">
        <v>44816</v>
      </c>
      <c r="B852" s="2">
        <v>0.39974537037037039</v>
      </c>
      <c r="C852">
        <v>0.71975800000000001</v>
      </c>
    </row>
    <row r="853" spans="1:3" x14ac:dyDescent="0.2">
      <c r="A853" s="1">
        <v>44816</v>
      </c>
      <c r="B853" s="2">
        <v>0.39974537037037039</v>
      </c>
      <c r="C853">
        <v>2.78938</v>
      </c>
    </row>
    <row r="854" spans="1:3" x14ac:dyDescent="0.2">
      <c r="A854" s="1">
        <v>44816</v>
      </c>
      <c r="B854" s="2">
        <v>0.39974537037037039</v>
      </c>
      <c r="C854">
        <v>1.8623499999999999</v>
      </c>
    </row>
    <row r="855" spans="1:3" x14ac:dyDescent="0.2">
      <c r="A855" s="1">
        <v>44816</v>
      </c>
      <c r="B855" s="2">
        <v>0.39974537037037039</v>
      </c>
      <c r="C855">
        <v>1.2338</v>
      </c>
    </row>
    <row r="856" spans="1:3" x14ac:dyDescent="0.2">
      <c r="A856" s="1">
        <v>44816</v>
      </c>
      <c r="B856" s="2">
        <v>0.39975694444444443</v>
      </c>
      <c r="C856">
        <v>1.9597100000000001</v>
      </c>
    </row>
    <row r="857" spans="1:3" x14ac:dyDescent="0.2">
      <c r="A857" s="1">
        <v>44816</v>
      </c>
      <c r="B857" s="2">
        <v>0.39975694444444443</v>
      </c>
      <c r="C857">
        <v>2.9332400000000001</v>
      </c>
    </row>
    <row r="858" spans="1:3" x14ac:dyDescent="0.2">
      <c r="A858" s="1">
        <v>44816</v>
      </c>
      <c r="B858" s="2">
        <v>0.39975694444444443</v>
      </c>
      <c r="C858">
        <v>1.38785</v>
      </c>
    </row>
    <row r="859" spans="1:3" x14ac:dyDescent="0.2">
      <c r="A859" s="1">
        <v>44816</v>
      </c>
      <c r="B859" s="2">
        <v>0.39976851851851852</v>
      </c>
      <c r="C859">
        <v>1.79782</v>
      </c>
    </row>
    <row r="860" spans="1:3" x14ac:dyDescent="0.2">
      <c r="A860" s="1">
        <v>44816</v>
      </c>
      <c r="B860" s="2">
        <v>0.39976851851851852</v>
      </c>
      <c r="C860">
        <v>1.4132899999999999</v>
      </c>
    </row>
    <row r="861" spans="1:3" x14ac:dyDescent="0.2">
      <c r="A861" s="1">
        <v>44816</v>
      </c>
      <c r="B861" s="2">
        <v>0.39976851851851852</v>
      </c>
      <c r="C861">
        <v>1.4215899999999999</v>
      </c>
    </row>
    <row r="862" spans="1:3" x14ac:dyDescent="0.2">
      <c r="A862" s="1">
        <v>44816</v>
      </c>
      <c r="B862" s="2">
        <v>0.39976851851851852</v>
      </c>
      <c r="C862">
        <v>1.6557900000000001</v>
      </c>
    </row>
    <row r="863" spans="1:3" x14ac:dyDescent="0.2">
      <c r="A863" s="1">
        <v>44816</v>
      </c>
      <c r="B863" s="2">
        <v>0.39978009259259256</v>
      </c>
      <c r="C863">
        <v>0.44072499999999998</v>
      </c>
    </row>
    <row r="864" spans="1:3" x14ac:dyDescent="0.2">
      <c r="A864" s="1">
        <v>44816</v>
      </c>
      <c r="B864" s="2">
        <v>0.39978009259259256</v>
      </c>
      <c r="C864">
        <v>1.51075</v>
      </c>
    </row>
    <row r="865" spans="1:3" x14ac:dyDescent="0.2">
      <c r="A865" s="1">
        <v>44816</v>
      </c>
      <c r="B865" s="2">
        <v>0.39978009259259256</v>
      </c>
      <c r="C865">
        <v>1.07039</v>
      </c>
    </row>
    <row r="866" spans="1:3" x14ac:dyDescent="0.2">
      <c r="A866" s="1">
        <v>44816</v>
      </c>
      <c r="B866" s="2">
        <v>0.39978009259259256</v>
      </c>
      <c r="C866">
        <v>1.1359399999999999</v>
      </c>
    </row>
    <row r="867" spans="1:3" x14ac:dyDescent="0.2">
      <c r="A867" s="1">
        <v>44816</v>
      </c>
      <c r="B867" s="2">
        <v>0.39979166666666671</v>
      </c>
      <c r="C867">
        <v>1.0914600000000001</v>
      </c>
    </row>
    <row r="868" spans="1:3" x14ac:dyDescent="0.2">
      <c r="A868" s="1">
        <v>44816</v>
      </c>
      <c r="B868" s="2">
        <v>0.39979166666666671</v>
      </c>
      <c r="C868">
        <v>1.6702399999999999</v>
      </c>
    </row>
    <row r="869" spans="1:3" x14ac:dyDescent="0.2">
      <c r="A869" s="1">
        <v>44816</v>
      </c>
      <c r="B869" s="2">
        <v>0.39979166666666671</v>
      </c>
      <c r="C869">
        <v>1.7815399999999999</v>
      </c>
    </row>
    <row r="870" spans="1:3" x14ac:dyDescent="0.2">
      <c r="A870" s="1">
        <v>44816</v>
      </c>
      <c r="B870" s="2">
        <v>0.39979166666666671</v>
      </c>
      <c r="C870">
        <v>1.62429</v>
      </c>
    </row>
    <row r="871" spans="1:3" x14ac:dyDescent="0.2">
      <c r="A871" s="1">
        <v>44816</v>
      </c>
      <c r="B871" s="2">
        <v>0.39980324074074075</v>
      </c>
      <c r="C871">
        <v>0.84515300000000004</v>
      </c>
    </row>
    <row r="872" spans="1:3" x14ac:dyDescent="0.2">
      <c r="A872" s="1">
        <v>44816</v>
      </c>
      <c r="B872" s="2">
        <v>0.39980324074074075</v>
      </c>
      <c r="C872">
        <v>1.7924800000000001</v>
      </c>
    </row>
    <row r="873" spans="1:3" x14ac:dyDescent="0.2">
      <c r="A873" s="1">
        <v>44816</v>
      </c>
      <c r="B873" s="2">
        <v>0.39980324074074075</v>
      </c>
      <c r="C873">
        <v>2.06602</v>
      </c>
    </row>
    <row r="874" spans="1:3" x14ac:dyDescent="0.2">
      <c r="A874" s="1">
        <v>44816</v>
      </c>
      <c r="B874" s="2">
        <v>0.39981481481481485</v>
      </c>
      <c r="C874">
        <v>0.90271000000000001</v>
      </c>
    </row>
    <row r="875" spans="1:3" x14ac:dyDescent="0.2">
      <c r="A875" s="1">
        <v>44816</v>
      </c>
      <c r="B875" s="2">
        <v>0.39981481481481485</v>
      </c>
      <c r="C875">
        <v>2.4504999999999999</v>
      </c>
    </row>
    <row r="876" spans="1:3" x14ac:dyDescent="0.2">
      <c r="A876" s="1">
        <v>44816</v>
      </c>
      <c r="B876" s="2">
        <v>0.39981481481481485</v>
      </c>
      <c r="C876">
        <v>1.8275999999999999</v>
      </c>
    </row>
    <row r="877" spans="1:3" x14ac:dyDescent="0.2">
      <c r="A877" s="1">
        <v>44816</v>
      </c>
      <c r="B877" s="2">
        <v>0.39981481481481485</v>
      </c>
      <c r="C877">
        <v>2.0471400000000002</v>
      </c>
    </row>
    <row r="878" spans="1:3" x14ac:dyDescent="0.2">
      <c r="A878" s="1">
        <v>44816</v>
      </c>
      <c r="B878" s="2">
        <v>0.39982638888888888</v>
      </c>
      <c r="C878">
        <v>1.3733500000000001</v>
      </c>
    </row>
    <row r="879" spans="1:3" x14ac:dyDescent="0.2">
      <c r="A879" s="1">
        <v>44816</v>
      </c>
      <c r="B879" s="2">
        <v>0.39982638888888888</v>
      </c>
      <c r="C879">
        <v>2.1037300000000001</v>
      </c>
    </row>
    <row r="880" spans="1:3" x14ac:dyDescent="0.2">
      <c r="A880" s="1">
        <v>44816</v>
      </c>
      <c r="B880" s="2">
        <v>0.39982638888888888</v>
      </c>
      <c r="C880">
        <v>2.7536</v>
      </c>
    </row>
    <row r="881" spans="1:3" x14ac:dyDescent="0.2">
      <c r="A881" s="1">
        <v>44816</v>
      </c>
      <c r="B881" s="2">
        <v>0.39982638888888888</v>
      </c>
      <c r="C881">
        <v>4.3710000000000004</v>
      </c>
    </row>
    <row r="882" spans="1:3" x14ac:dyDescent="0.2">
      <c r="A882" s="1">
        <v>44816</v>
      </c>
      <c r="B882" s="2">
        <v>0.39983796296296298</v>
      </c>
      <c r="C882">
        <v>2.9492699999999998</v>
      </c>
    </row>
    <row r="883" spans="1:3" x14ac:dyDescent="0.2">
      <c r="A883" s="1">
        <v>44816</v>
      </c>
      <c r="B883" s="2">
        <v>0.39983796296296298</v>
      </c>
      <c r="C883">
        <v>2.4717199999999999</v>
      </c>
    </row>
    <row r="884" spans="1:3" x14ac:dyDescent="0.2">
      <c r="A884" s="1">
        <v>44816</v>
      </c>
      <c r="B884" s="2">
        <v>0.39983796296296298</v>
      </c>
      <c r="C884">
        <v>1.8777699999999999</v>
      </c>
    </row>
    <row r="885" spans="1:3" x14ac:dyDescent="0.2">
      <c r="A885" s="1">
        <v>44816</v>
      </c>
      <c r="B885" s="2">
        <v>0.39983796296296298</v>
      </c>
      <c r="C885">
        <v>0.66179399999999999</v>
      </c>
    </row>
    <row r="886" spans="1:3" x14ac:dyDescent="0.2">
      <c r="A886" s="1">
        <v>44816</v>
      </c>
      <c r="B886" s="2">
        <v>0.39984953703703702</v>
      </c>
      <c r="C886">
        <v>1.25441</v>
      </c>
    </row>
    <row r="887" spans="1:3" x14ac:dyDescent="0.2">
      <c r="A887" s="1">
        <v>44816</v>
      </c>
      <c r="B887" s="2">
        <v>0.39984953703703702</v>
      </c>
      <c r="C887">
        <v>0.47538200000000003</v>
      </c>
    </row>
    <row r="888" spans="1:3" x14ac:dyDescent="0.2">
      <c r="A888" s="1">
        <v>44816</v>
      </c>
      <c r="B888" s="2">
        <v>0.39984953703703702</v>
      </c>
      <c r="C888">
        <v>0.97762099999999996</v>
      </c>
    </row>
    <row r="889" spans="1:3" x14ac:dyDescent="0.2">
      <c r="A889" s="1">
        <v>44816</v>
      </c>
      <c r="B889" s="2">
        <v>0.39984953703703702</v>
      </c>
      <c r="C889">
        <v>1.32246</v>
      </c>
    </row>
    <row r="890" spans="1:3" x14ac:dyDescent="0.2">
      <c r="A890" s="1">
        <v>44816</v>
      </c>
      <c r="B890" s="2">
        <v>0.39986111111111106</v>
      </c>
      <c r="C890">
        <v>1.93625</v>
      </c>
    </row>
    <row r="891" spans="1:3" x14ac:dyDescent="0.2">
      <c r="A891" s="1">
        <v>44816</v>
      </c>
      <c r="B891" s="2">
        <v>0.39986111111111106</v>
      </c>
      <c r="C891">
        <v>2.0490699999999999</v>
      </c>
    </row>
    <row r="892" spans="1:3" x14ac:dyDescent="0.2">
      <c r="A892" s="1">
        <v>44816</v>
      </c>
      <c r="B892" s="2">
        <v>0.39986111111111106</v>
      </c>
      <c r="C892">
        <v>2.9756900000000002</v>
      </c>
    </row>
    <row r="893" spans="1:3" x14ac:dyDescent="0.2">
      <c r="A893" s="1">
        <v>44816</v>
      </c>
      <c r="B893" s="2">
        <v>0.39987268518518521</v>
      </c>
      <c r="C893">
        <v>1.46062</v>
      </c>
    </row>
    <row r="894" spans="1:3" x14ac:dyDescent="0.2">
      <c r="A894" s="1">
        <v>44816</v>
      </c>
      <c r="B894" s="2">
        <v>0.39987268518518521</v>
      </c>
      <c r="C894">
        <v>1.9609300000000001</v>
      </c>
    </row>
    <row r="895" spans="1:3" x14ac:dyDescent="0.2">
      <c r="A895" s="1">
        <v>44816</v>
      </c>
      <c r="B895" s="2">
        <v>0.39987268518518521</v>
      </c>
      <c r="C895">
        <v>0.84683200000000003</v>
      </c>
    </row>
    <row r="896" spans="1:3" x14ac:dyDescent="0.2">
      <c r="A896" s="1">
        <v>44816</v>
      </c>
      <c r="B896" s="2">
        <v>0.39987268518518521</v>
      </c>
      <c r="C896">
        <v>0.32428800000000002</v>
      </c>
    </row>
    <row r="897" spans="1:3" x14ac:dyDescent="0.2">
      <c r="A897" s="1">
        <v>44816</v>
      </c>
      <c r="B897" s="2">
        <v>0.39988425925925924</v>
      </c>
      <c r="C897">
        <v>0.82586499999999996</v>
      </c>
    </row>
    <row r="898" spans="1:3" x14ac:dyDescent="0.2">
      <c r="A898" s="1">
        <v>44816</v>
      </c>
      <c r="B898" s="2">
        <v>0.39988425925925924</v>
      </c>
      <c r="C898">
        <v>1.1367</v>
      </c>
    </row>
    <row r="899" spans="1:3" x14ac:dyDescent="0.2">
      <c r="A899" s="1">
        <v>44816</v>
      </c>
      <c r="B899" s="2">
        <v>0.39988425925925924</v>
      </c>
      <c r="C899">
        <v>0.36902000000000001</v>
      </c>
    </row>
    <row r="900" spans="1:3" x14ac:dyDescent="0.2">
      <c r="A900" s="1">
        <v>44816</v>
      </c>
      <c r="B900" s="2">
        <v>0.39988425925925924</v>
      </c>
      <c r="C900">
        <v>0.70749399999999996</v>
      </c>
    </row>
    <row r="901" spans="1:3" x14ac:dyDescent="0.2">
      <c r="A901" s="1">
        <v>44816</v>
      </c>
      <c r="B901" s="2">
        <v>0.39989583333333334</v>
      </c>
      <c r="C901">
        <v>1.3453599999999999</v>
      </c>
    </row>
    <row r="902" spans="1:3" x14ac:dyDescent="0.2">
      <c r="A902" s="1">
        <v>44816</v>
      </c>
      <c r="B902" s="2">
        <v>0.39989583333333334</v>
      </c>
      <c r="C902">
        <v>0.235433</v>
      </c>
    </row>
    <row r="903" spans="1:3" x14ac:dyDescent="0.2">
      <c r="A903" s="1">
        <v>44816</v>
      </c>
      <c r="B903" s="2">
        <v>0.39989583333333334</v>
      </c>
      <c r="C903">
        <v>0.97609400000000002</v>
      </c>
    </row>
    <row r="904" spans="1:3" x14ac:dyDescent="0.2">
      <c r="A904" s="1">
        <v>44816</v>
      </c>
      <c r="B904" s="2">
        <v>0.39989583333333334</v>
      </c>
      <c r="C904">
        <v>1.12093</v>
      </c>
    </row>
    <row r="905" spans="1:3" x14ac:dyDescent="0.2">
      <c r="A905" s="1">
        <v>44816</v>
      </c>
      <c r="B905" s="2">
        <v>0.39990740740740738</v>
      </c>
      <c r="C905">
        <v>0.84815499999999999</v>
      </c>
    </row>
    <row r="906" spans="1:3" x14ac:dyDescent="0.2">
      <c r="A906" s="1">
        <v>44816</v>
      </c>
      <c r="B906" s="2">
        <v>0.39990740740740738</v>
      </c>
      <c r="C906">
        <v>0.886374</v>
      </c>
    </row>
    <row r="907" spans="1:3" x14ac:dyDescent="0.2">
      <c r="A907" s="1">
        <v>44816</v>
      </c>
      <c r="B907" s="2">
        <v>0.39990740740740738</v>
      </c>
      <c r="C907">
        <v>0.84382900000000005</v>
      </c>
    </row>
    <row r="908" spans="1:3" x14ac:dyDescent="0.2">
      <c r="A908" s="1">
        <v>44816</v>
      </c>
      <c r="B908" s="2">
        <v>0.39991898148148147</v>
      </c>
      <c r="C908">
        <v>0.300929</v>
      </c>
    </row>
    <row r="909" spans="1:3" x14ac:dyDescent="0.2">
      <c r="A909" s="1">
        <v>44816</v>
      </c>
      <c r="B909" s="2">
        <v>0.39991898148148147</v>
      </c>
      <c r="C909">
        <v>0.76459299999999997</v>
      </c>
    </row>
    <row r="910" spans="1:3" x14ac:dyDescent="0.2">
      <c r="A910" s="1">
        <v>44816</v>
      </c>
      <c r="B910" s="2">
        <v>0.39991898148148147</v>
      </c>
      <c r="C910">
        <v>0.938079</v>
      </c>
    </row>
    <row r="911" spans="1:3" x14ac:dyDescent="0.2">
      <c r="A911" s="1">
        <v>44816</v>
      </c>
      <c r="B911" s="2">
        <v>0.39991898148148147</v>
      </c>
      <c r="C911">
        <v>0.47639999999999999</v>
      </c>
    </row>
    <row r="912" spans="1:3" x14ac:dyDescent="0.2">
      <c r="A912" s="1">
        <v>44816</v>
      </c>
      <c r="B912" s="2">
        <v>0.39993055555555551</v>
      </c>
      <c r="C912">
        <v>0.61838400000000004</v>
      </c>
    </row>
    <row r="913" spans="1:3" x14ac:dyDescent="0.2">
      <c r="A913" s="1">
        <v>44816</v>
      </c>
      <c r="B913" s="2">
        <v>0.39993055555555551</v>
      </c>
      <c r="C913">
        <v>1.7520199999999999</v>
      </c>
    </row>
    <row r="914" spans="1:3" x14ac:dyDescent="0.2">
      <c r="A914" s="1">
        <v>44816</v>
      </c>
      <c r="B914" s="2">
        <v>0.39993055555555551</v>
      </c>
      <c r="C914">
        <v>0.220471</v>
      </c>
    </row>
    <row r="915" spans="1:3" x14ac:dyDescent="0.2">
      <c r="A915" s="1">
        <v>44816</v>
      </c>
      <c r="B915" s="2">
        <v>0.39993055555555551</v>
      </c>
      <c r="C915">
        <v>0.16881699999999999</v>
      </c>
    </row>
    <row r="916" spans="1:3" x14ac:dyDescent="0.2">
      <c r="A916" s="1">
        <v>44816</v>
      </c>
      <c r="B916" s="2">
        <v>0.39994212962962966</v>
      </c>
      <c r="C916">
        <v>0.19461800000000001</v>
      </c>
    </row>
    <row r="917" spans="1:3" x14ac:dyDescent="0.2">
      <c r="A917" s="1">
        <v>44816</v>
      </c>
      <c r="B917" s="2">
        <v>0.39994212962962966</v>
      </c>
      <c r="C917">
        <v>0.27879199999999998</v>
      </c>
    </row>
    <row r="918" spans="1:3" x14ac:dyDescent="0.2">
      <c r="A918" s="1">
        <v>44816</v>
      </c>
      <c r="B918" s="2">
        <v>0.39994212962962966</v>
      </c>
      <c r="C918">
        <v>0.26932600000000001</v>
      </c>
    </row>
    <row r="919" spans="1:3" x14ac:dyDescent="0.2">
      <c r="A919" s="1">
        <v>44816</v>
      </c>
      <c r="B919" s="2">
        <v>0.39994212962962966</v>
      </c>
      <c r="C919">
        <v>0.29263400000000001</v>
      </c>
    </row>
    <row r="920" spans="1:3" x14ac:dyDescent="0.2">
      <c r="A920" s="1">
        <v>44816</v>
      </c>
      <c r="B920" s="2">
        <v>0.3999537037037037</v>
      </c>
      <c r="C920">
        <v>0.287748</v>
      </c>
    </row>
    <row r="921" spans="1:3" x14ac:dyDescent="0.2">
      <c r="A921" s="1">
        <v>44816</v>
      </c>
      <c r="B921" s="2">
        <v>0.3999537037037037</v>
      </c>
      <c r="C921">
        <v>0.13614499999999999</v>
      </c>
    </row>
    <row r="922" spans="1:3" x14ac:dyDescent="0.2">
      <c r="A922" s="1">
        <v>44816</v>
      </c>
      <c r="B922" s="2">
        <v>0.3999537037037037</v>
      </c>
      <c r="C922">
        <v>-9.2491199999999996E-3</v>
      </c>
    </row>
    <row r="923" spans="1:3" x14ac:dyDescent="0.2">
      <c r="A923" s="1">
        <v>44816</v>
      </c>
      <c r="B923" s="2">
        <v>0.3999537037037037</v>
      </c>
      <c r="C923">
        <v>-6.4618099999999998E-2</v>
      </c>
    </row>
    <row r="924" spans="1:3" x14ac:dyDescent="0.2">
      <c r="A924" s="1">
        <v>44816</v>
      </c>
      <c r="B924" s="2">
        <v>0.39996527777777779</v>
      </c>
      <c r="C924">
        <v>-9.35748E-2</v>
      </c>
    </row>
    <row r="925" spans="1:3" x14ac:dyDescent="0.2">
      <c r="A925" s="1">
        <v>44816</v>
      </c>
      <c r="B925" s="2">
        <v>0.39996527777777779</v>
      </c>
      <c r="C925">
        <v>-4.80277E-2</v>
      </c>
    </row>
    <row r="926" spans="1:3" x14ac:dyDescent="0.2">
      <c r="A926" s="1">
        <v>44816</v>
      </c>
      <c r="B926" s="2">
        <v>0.39996527777777779</v>
      </c>
      <c r="C926">
        <v>4.7697400000000001E-2</v>
      </c>
    </row>
    <row r="927" spans="1:3" x14ac:dyDescent="0.2">
      <c r="A927" s="1">
        <v>44816</v>
      </c>
      <c r="B927" s="2">
        <v>0.39997685185185183</v>
      </c>
      <c r="C927">
        <v>0.19813</v>
      </c>
    </row>
    <row r="928" spans="1:3" x14ac:dyDescent="0.2">
      <c r="A928" s="1">
        <v>44816</v>
      </c>
      <c r="B928" s="2">
        <v>0.39997685185185183</v>
      </c>
      <c r="C928">
        <v>0.41578900000000002</v>
      </c>
    </row>
    <row r="929" spans="1:3" x14ac:dyDescent="0.2">
      <c r="A929" s="1">
        <v>44816</v>
      </c>
      <c r="B929" s="2">
        <v>0.39997685185185183</v>
      </c>
      <c r="C929">
        <v>0.67482200000000003</v>
      </c>
    </row>
    <row r="930" spans="1:3" x14ac:dyDescent="0.2">
      <c r="A930" s="1">
        <v>44816</v>
      </c>
      <c r="B930" s="2">
        <v>0.39997685185185183</v>
      </c>
      <c r="C930">
        <v>0.54698500000000005</v>
      </c>
    </row>
    <row r="931" spans="1:3" x14ac:dyDescent="0.2">
      <c r="A931" s="1">
        <v>44816</v>
      </c>
      <c r="B931" s="2">
        <v>0.39998842592592593</v>
      </c>
      <c r="C931">
        <v>1.62744</v>
      </c>
    </row>
    <row r="932" spans="1:3" x14ac:dyDescent="0.2">
      <c r="A932" s="1">
        <v>44816</v>
      </c>
      <c r="B932" s="2">
        <v>0.39998842592592593</v>
      </c>
      <c r="C932">
        <v>1.09996</v>
      </c>
    </row>
    <row r="933" spans="1:3" x14ac:dyDescent="0.2">
      <c r="A933" s="1">
        <v>44816</v>
      </c>
      <c r="B933" s="2">
        <v>0.39998842592592593</v>
      </c>
      <c r="C933">
        <v>0.44576300000000002</v>
      </c>
    </row>
    <row r="934" spans="1:3" x14ac:dyDescent="0.2">
      <c r="A934" s="1">
        <v>44816</v>
      </c>
      <c r="B934" s="2">
        <v>0.39998842592592593</v>
      </c>
      <c r="C934">
        <v>0.65838399999999997</v>
      </c>
    </row>
    <row r="935" spans="1:3" x14ac:dyDescent="0.2">
      <c r="A935" s="1">
        <v>44816</v>
      </c>
      <c r="B935" s="2">
        <v>0.39999999999999997</v>
      </c>
      <c r="C935">
        <v>0.81914799999999999</v>
      </c>
    </row>
    <row r="936" spans="1:3" x14ac:dyDescent="0.2">
      <c r="A936" s="1">
        <v>44816</v>
      </c>
      <c r="B936" s="2">
        <v>0.39999999999999997</v>
      </c>
      <c r="C936">
        <v>0.64398200000000005</v>
      </c>
    </row>
    <row r="937" spans="1:3" x14ac:dyDescent="0.2">
      <c r="A937" s="1">
        <v>44816</v>
      </c>
      <c r="B937" s="2">
        <v>0.39999999999999997</v>
      </c>
      <c r="C937">
        <v>1.0374699999999999</v>
      </c>
    </row>
    <row r="938" spans="1:3" x14ac:dyDescent="0.2">
      <c r="A938" s="1">
        <v>44816</v>
      </c>
      <c r="B938" s="2">
        <v>0.39999999999999997</v>
      </c>
      <c r="C938">
        <v>0.95986000000000005</v>
      </c>
    </row>
    <row r="939" spans="1:3" x14ac:dyDescent="0.2">
      <c r="A939" s="1">
        <v>44816</v>
      </c>
      <c r="B939" s="2">
        <v>0.40001157407407412</v>
      </c>
      <c r="C939">
        <v>0.48871500000000001</v>
      </c>
    </row>
    <row r="940" spans="1:3" x14ac:dyDescent="0.2">
      <c r="A940" s="1">
        <v>44816</v>
      </c>
      <c r="B940" s="2">
        <v>0.40001157407407412</v>
      </c>
      <c r="C940">
        <v>1.2760899999999999</v>
      </c>
    </row>
    <row r="941" spans="1:3" x14ac:dyDescent="0.2">
      <c r="A941" s="1">
        <v>44816</v>
      </c>
      <c r="B941" s="2">
        <v>0.40001157407407412</v>
      </c>
      <c r="C941">
        <v>2.5332400000000002</v>
      </c>
    </row>
    <row r="942" spans="1:3" x14ac:dyDescent="0.2">
      <c r="A942" s="1">
        <v>44816</v>
      </c>
      <c r="B942" s="2">
        <v>0.40002314814814816</v>
      </c>
      <c r="C942">
        <v>2.3655599999999999</v>
      </c>
    </row>
    <row r="943" spans="1:3" x14ac:dyDescent="0.2">
      <c r="A943" s="1">
        <v>44816</v>
      </c>
      <c r="B943" s="2">
        <v>0.40002314814814816</v>
      </c>
      <c r="C943">
        <v>1.29335</v>
      </c>
    </row>
    <row r="944" spans="1:3" x14ac:dyDescent="0.2">
      <c r="A944" s="1">
        <v>44816</v>
      </c>
      <c r="B944" s="2">
        <v>0.40002314814814816</v>
      </c>
      <c r="C944">
        <v>1.4926299999999999</v>
      </c>
    </row>
    <row r="945" spans="1:3" x14ac:dyDescent="0.2">
      <c r="A945" s="1">
        <v>44816</v>
      </c>
      <c r="B945" s="2">
        <v>0.40002314814814816</v>
      </c>
      <c r="C945">
        <v>1.6509</v>
      </c>
    </row>
    <row r="946" spans="1:3" x14ac:dyDescent="0.2">
      <c r="A946" s="1">
        <v>44816</v>
      </c>
      <c r="B946" s="2">
        <v>0.40003472222222225</v>
      </c>
      <c r="C946">
        <v>1.87497</v>
      </c>
    </row>
    <row r="947" spans="1:3" x14ac:dyDescent="0.2">
      <c r="A947" s="1">
        <v>44816</v>
      </c>
      <c r="B947" s="2">
        <v>0.40003472222222225</v>
      </c>
      <c r="C947">
        <v>0.76398200000000005</v>
      </c>
    </row>
    <row r="948" spans="1:3" x14ac:dyDescent="0.2">
      <c r="A948" s="1">
        <v>44816</v>
      </c>
      <c r="B948" s="2">
        <v>0.40003472222222225</v>
      </c>
      <c r="C948">
        <v>0.645509</v>
      </c>
    </row>
    <row r="949" spans="1:3" x14ac:dyDescent="0.2">
      <c r="A949" s="1">
        <v>44816</v>
      </c>
      <c r="B949" s="2">
        <v>0.40003472222222225</v>
      </c>
      <c r="C949">
        <v>2.6752799999999999</v>
      </c>
    </row>
    <row r="950" spans="1:3" x14ac:dyDescent="0.2">
      <c r="A950" s="1">
        <v>44816</v>
      </c>
      <c r="B950" s="2">
        <v>0.40004629629629629</v>
      </c>
      <c r="C950">
        <v>2.7037800000000001</v>
      </c>
    </row>
    <row r="951" spans="1:3" x14ac:dyDescent="0.2">
      <c r="A951" s="1">
        <v>44816</v>
      </c>
      <c r="B951" s="2">
        <v>0.40004629629629629</v>
      </c>
      <c r="C951">
        <v>3.2984300000000002</v>
      </c>
    </row>
    <row r="952" spans="1:3" x14ac:dyDescent="0.2">
      <c r="A952" s="1">
        <v>44816</v>
      </c>
      <c r="B952" s="2">
        <v>0.40004629629629629</v>
      </c>
      <c r="C952">
        <v>2.01085</v>
      </c>
    </row>
    <row r="953" spans="1:3" x14ac:dyDescent="0.2">
      <c r="A953" s="1">
        <v>44816</v>
      </c>
      <c r="B953" s="2">
        <v>0.40004629629629629</v>
      </c>
      <c r="C953">
        <v>1.5188900000000001</v>
      </c>
    </row>
    <row r="954" spans="1:3" x14ac:dyDescent="0.2">
      <c r="A954" s="1">
        <v>44816</v>
      </c>
      <c r="B954" s="2">
        <v>0.40005787037037038</v>
      </c>
      <c r="C954">
        <v>0.752583</v>
      </c>
    </row>
    <row r="955" spans="1:3" x14ac:dyDescent="0.2">
      <c r="A955" s="1">
        <v>44816</v>
      </c>
      <c r="B955" s="2">
        <v>0.40005787037037038</v>
      </c>
      <c r="C955">
        <v>0.47217599999999998</v>
      </c>
    </row>
    <row r="956" spans="1:3" x14ac:dyDescent="0.2">
      <c r="A956" s="1">
        <v>44816</v>
      </c>
      <c r="B956" s="2">
        <v>0.40005787037037038</v>
      </c>
      <c r="C956">
        <v>0.32632299999999997</v>
      </c>
    </row>
    <row r="957" spans="1:3" x14ac:dyDescent="0.2">
      <c r="A957" s="1">
        <v>44816</v>
      </c>
      <c r="B957" s="2">
        <v>0.40005787037037038</v>
      </c>
      <c r="C957">
        <v>0.25929999999999997</v>
      </c>
    </row>
    <row r="958" spans="1:3" x14ac:dyDescent="0.2">
      <c r="A958" s="1">
        <v>44816</v>
      </c>
      <c r="B958" s="2">
        <v>0.40006944444444442</v>
      </c>
      <c r="C958">
        <v>0.18749399999999999</v>
      </c>
    </row>
    <row r="959" spans="1:3" x14ac:dyDescent="0.2">
      <c r="A959" s="1">
        <v>44816</v>
      </c>
      <c r="B959" s="2">
        <v>0.40006944444444442</v>
      </c>
      <c r="C959">
        <v>0.25355</v>
      </c>
    </row>
    <row r="960" spans="1:3" x14ac:dyDescent="0.2">
      <c r="A960" s="1">
        <v>44816</v>
      </c>
      <c r="B960" s="2">
        <v>0.40006944444444442</v>
      </c>
      <c r="C960">
        <v>0.193601</v>
      </c>
    </row>
    <row r="961" spans="1:3" x14ac:dyDescent="0.2">
      <c r="A961" s="1">
        <v>44816</v>
      </c>
      <c r="B961" s="2">
        <v>0.40008101851851857</v>
      </c>
      <c r="C961">
        <v>0.15553500000000001</v>
      </c>
    </row>
    <row r="962" spans="1:3" x14ac:dyDescent="0.2">
      <c r="A962" s="1">
        <v>44816</v>
      </c>
      <c r="B962" s="2">
        <v>0.40008101851851857</v>
      </c>
      <c r="C962">
        <v>0.13594200000000001</v>
      </c>
    </row>
    <row r="963" spans="1:3" x14ac:dyDescent="0.2">
      <c r="A963" s="1">
        <v>44816</v>
      </c>
      <c r="B963" s="2">
        <v>0.40008101851851857</v>
      </c>
      <c r="C963">
        <v>0.230547</v>
      </c>
    </row>
    <row r="964" spans="1:3" x14ac:dyDescent="0.2">
      <c r="A964" s="1">
        <v>44816</v>
      </c>
      <c r="B964" s="2">
        <v>0.40008101851851857</v>
      </c>
      <c r="C964">
        <v>0.23380400000000001</v>
      </c>
    </row>
    <row r="965" spans="1:3" x14ac:dyDescent="0.2">
      <c r="A965" s="1">
        <v>44816</v>
      </c>
      <c r="B965" s="2">
        <v>0.40009259259259261</v>
      </c>
      <c r="C965">
        <v>0.24886800000000001</v>
      </c>
    </row>
    <row r="966" spans="1:3" x14ac:dyDescent="0.2">
      <c r="A966" s="1">
        <v>44816</v>
      </c>
      <c r="B966" s="2">
        <v>0.40009259259259261</v>
      </c>
      <c r="C966">
        <v>0.29624699999999998</v>
      </c>
    </row>
    <row r="967" spans="1:3" x14ac:dyDescent="0.2">
      <c r="A967" s="1">
        <v>44816</v>
      </c>
      <c r="B967" s="2">
        <v>0.40009259259259261</v>
      </c>
      <c r="C967">
        <v>0.27563599999999999</v>
      </c>
    </row>
    <row r="968" spans="1:3" x14ac:dyDescent="0.2">
      <c r="A968" s="1">
        <v>44816</v>
      </c>
      <c r="B968" s="2">
        <v>0.40009259259259261</v>
      </c>
      <c r="C968">
        <v>0.30047099999999999</v>
      </c>
    </row>
    <row r="969" spans="1:3" x14ac:dyDescent="0.2">
      <c r="A969" s="1">
        <v>44816</v>
      </c>
      <c r="B969" s="2">
        <v>0.40010416666666665</v>
      </c>
      <c r="C969">
        <v>0.33614500000000003</v>
      </c>
    </row>
    <row r="970" spans="1:3" x14ac:dyDescent="0.2">
      <c r="A970" s="1">
        <v>44816</v>
      </c>
      <c r="B970" s="2">
        <v>0.40010416666666665</v>
      </c>
      <c r="C970">
        <v>0.33161600000000002</v>
      </c>
    </row>
    <row r="971" spans="1:3" x14ac:dyDescent="0.2">
      <c r="A971" s="1">
        <v>44816</v>
      </c>
      <c r="B971" s="2">
        <v>0.40010416666666665</v>
      </c>
      <c r="C971">
        <v>0.31731599999999999</v>
      </c>
    </row>
    <row r="972" spans="1:3" x14ac:dyDescent="0.2">
      <c r="A972" s="1">
        <v>44816</v>
      </c>
      <c r="B972" s="2">
        <v>0.40010416666666665</v>
      </c>
      <c r="C972">
        <v>0.30683199999999999</v>
      </c>
    </row>
    <row r="973" spans="1:3" x14ac:dyDescent="0.2">
      <c r="A973" s="1">
        <v>44816</v>
      </c>
      <c r="B973" s="2">
        <v>0.40011574074074074</v>
      </c>
      <c r="C973">
        <v>0.33487299999999998</v>
      </c>
    </row>
    <row r="974" spans="1:3" x14ac:dyDescent="0.2">
      <c r="A974" s="1">
        <v>44816</v>
      </c>
      <c r="B974" s="2">
        <v>0.40011574074074074</v>
      </c>
      <c r="C974">
        <v>0.44764700000000002</v>
      </c>
    </row>
    <row r="975" spans="1:3" x14ac:dyDescent="0.2">
      <c r="A975" s="1">
        <v>44816</v>
      </c>
      <c r="B975" s="2">
        <v>0.40011574074074074</v>
      </c>
      <c r="C975">
        <v>0.49889299999999998</v>
      </c>
    </row>
    <row r="976" spans="1:3" x14ac:dyDescent="0.2">
      <c r="A976" s="1">
        <v>44816</v>
      </c>
      <c r="B976" s="2">
        <v>0.40012731481481478</v>
      </c>
      <c r="C976">
        <v>0.597468</v>
      </c>
    </row>
    <row r="977" spans="1:3" x14ac:dyDescent="0.2">
      <c r="A977" s="1">
        <v>44816</v>
      </c>
      <c r="B977" s="2">
        <v>0.40012731481481478</v>
      </c>
      <c r="C977">
        <v>1.54261</v>
      </c>
    </row>
    <row r="978" spans="1:3" x14ac:dyDescent="0.2">
      <c r="A978" s="1">
        <v>44816</v>
      </c>
      <c r="B978" s="2">
        <v>0.40012731481481478</v>
      </c>
      <c r="C978">
        <v>1.6137999999999999</v>
      </c>
    </row>
    <row r="979" spans="1:3" x14ac:dyDescent="0.2">
      <c r="A979" s="1">
        <v>44816</v>
      </c>
      <c r="B979" s="2">
        <v>0.40012731481481478</v>
      </c>
      <c r="C979">
        <v>0.69528000000000001</v>
      </c>
    </row>
    <row r="980" spans="1:3" x14ac:dyDescent="0.2">
      <c r="A980" s="1">
        <v>44816</v>
      </c>
      <c r="B980" s="2">
        <v>0.40013888888888888</v>
      </c>
      <c r="C980">
        <v>0.48973299999999997</v>
      </c>
    </row>
    <row r="981" spans="1:3" x14ac:dyDescent="0.2">
      <c r="A981" s="1">
        <v>44816</v>
      </c>
      <c r="B981" s="2">
        <v>0.40013888888888888</v>
      </c>
      <c r="C981">
        <v>0.27115800000000001</v>
      </c>
    </row>
    <row r="982" spans="1:3" x14ac:dyDescent="0.2">
      <c r="A982" s="1">
        <v>44816</v>
      </c>
      <c r="B982" s="2">
        <v>0.40013888888888888</v>
      </c>
      <c r="C982">
        <v>0.26006400000000002</v>
      </c>
    </row>
    <row r="983" spans="1:3" x14ac:dyDescent="0.2">
      <c r="A983" s="1">
        <v>44816</v>
      </c>
      <c r="B983" s="2">
        <v>0.40013888888888888</v>
      </c>
      <c r="C983">
        <v>0.29146300000000003</v>
      </c>
    </row>
    <row r="984" spans="1:3" x14ac:dyDescent="0.2">
      <c r="A984" s="1">
        <v>44816</v>
      </c>
      <c r="B984" s="2">
        <v>0.40015046296296292</v>
      </c>
      <c r="C984">
        <v>0.24907099999999999</v>
      </c>
    </row>
    <row r="985" spans="1:3" x14ac:dyDescent="0.2">
      <c r="A985" s="1">
        <v>44816</v>
      </c>
      <c r="B985" s="2">
        <v>0.40015046296296292</v>
      </c>
      <c r="C985">
        <v>0.31650099999999998</v>
      </c>
    </row>
    <row r="986" spans="1:3" x14ac:dyDescent="0.2">
      <c r="A986" s="1">
        <v>44816</v>
      </c>
      <c r="B986" s="2">
        <v>0.40015046296296292</v>
      </c>
      <c r="C986">
        <v>1.70566</v>
      </c>
    </row>
    <row r="987" spans="1:3" x14ac:dyDescent="0.2">
      <c r="A987" s="1">
        <v>44816</v>
      </c>
      <c r="B987" s="2">
        <v>0.40015046296296292</v>
      </c>
      <c r="C987">
        <v>2.1800600000000001</v>
      </c>
    </row>
    <row r="988" spans="1:3" x14ac:dyDescent="0.2">
      <c r="A988" s="1">
        <v>44816</v>
      </c>
      <c r="B988" s="2">
        <v>0.40016203703703707</v>
      </c>
      <c r="C988">
        <v>2.4464800000000002</v>
      </c>
    </row>
    <row r="989" spans="1:3" x14ac:dyDescent="0.2">
      <c r="A989" s="1">
        <v>44816</v>
      </c>
      <c r="B989" s="2">
        <v>0.40016203703703707</v>
      </c>
      <c r="C989">
        <v>1.9294800000000001</v>
      </c>
    </row>
    <row r="990" spans="1:3" x14ac:dyDescent="0.2">
      <c r="A990" s="1">
        <v>44816</v>
      </c>
      <c r="B990" s="2">
        <v>0.40016203703703707</v>
      </c>
      <c r="C990">
        <v>1.2699400000000001</v>
      </c>
    </row>
    <row r="991" spans="1:3" x14ac:dyDescent="0.2">
      <c r="A991" s="1">
        <v>44816</v>
      </c>
      <c r="B991" s="2">
        <v>0.4001736111111111</v>
      </c>
      <c r="C991">
        <v>0.75161599999999995</v>
      </c>
    </row>
    <row r="992" spans="1:3" x14ac:dyDescent="0.2">
      <c r="A992" s="1">
        <v>44816</v>
      </c>
      <c r="B992" s="2">
        <v>0.4001736111111111</v>
      </c>
      <c r="C992">
        <v>0.97319299999999997</v>
      </c>
    </row>
    <row r="993" spans="1:3" x14ac:dyDescent="0.2">
      <c r="A993" s="1">
        <v>44816</v>
      </c>
      <c r="B993" s="2">
        <v>0.4001736111111111</v>
      </c>
      <c r="C993">
        <v>0.73227699999999996</v>
      </c>
    </row>
    <row r="994" spans="1:3" x14ac:dyDescent="0.2">
      <c r="A994" s="1">
        <v>44816</v>
      </c>
      <c r="B994" s="2">
        <v>0.4001736111111111</v>
      </c>
      <c r="C994">
        <v>0.45461800000000002</v>
      </c>
    </row>
    <row r="995" spans="1:3" x14ac:dyDescent="0.2">
      <c r="A995" s="1">
        <v>44816</v>
      </c>
      <c r="B995" s="2">
        <v>0.4001851851851852</v>
      </c>
      <c r="C995">
        <v>0.41583999999999999</v>
      </c>
    </row>
    <row r="996" spans="1:3" x14ac:dyDescent="0.2">
      <c r="A996" s="1">
        <v>44816</v>
      </c>
      <c r="B996" s="2">
        <v>0.4001851851851852</v>
      </c>
      <c r="C996">
        <v>0.39894400000000002</v>
      </c>
    </row>
    <row r="997" spans="1:3" x14ac:dyDescent="0.2">
      <c r="A997" s="1">
        <v>44816</v>
      </c>
      <c r="B997" s="2">
        <v>0.4001851851851852</v>
      </c>
      <c r="C997">
        <v>0.389428</v>
      </c>
    </row>
    <row r="998" spans="1:3" x14ac:dyDescent="0.2">
      <c r="A998" s="1">
        <v>44816</v>
      </c>
      <c r="B998" s="2">
        <v>0.4001851851851852</v>
      </c>
      <c r="C998">
        <v>0.34642499999999998</v>
      </c>
    </row>
    <row r="999" spans="1:3" x14ac:dyDescent="0.2">
      <c r="A999" s="1">
        <v>44816</v>
      </c>
      <c r="B999" s="2">
        <v>0.40019675925925924</v>
      </c>
      <c r="C999">
        <v>0.33222699999999999</v>
      </c>
    </row>
    <row r="1000" spans="1:3" x14ac:dyDescent="0.2">
      <c r="A1000" s="1">
        <v>44816</v>
      </c>
      <c r="B1000" s="2">
        <v>0.40019675925925924</v>
      </c>
      <c r="C1000">
        <v>0.29833399999999999</v>
      </c>
    </row>
    <row r="1001" spans="1:3" x14ac:dyDescent="0.2">
      <c r="A1001" s="1">
        <v>44816</v>
      </c>
      <c r="B1001" s="2">
        <v>0.40019675925925924</v>
      </c>
      <c r="C1001">
        <v>0.287188</v>
      </c>
    </row>
    <row r="1002" spans="1:3" x14ac:dyDescent="0.2">
      <c r="A1002" s="1">
        <v>44816</v>
      </c>
      <c r="B1002" s="2">
        <v>0.40019675925925924</v>
      </c>
      <c r="C1002">
        <v>0.246832</v>
      </c>
    </row>
    <row r="1003" spans="1:3" x14ac:dyDescent="0.2">
      <c r="A1003" s="1">
        <v>44816</v>
      </c>
      <c r="B1003" s="2">
        <v>0.40020833333333333</v>
      </c>
      <c r="C1003">
        <v>0.23349900000000001</v>
      </c>
    </row>
    <row r="1004" spans="1:3" x14ac:dyDescent="0.2">
      <c r="A1004" s="1">
        <v>44816</v>
      </c>
      <c r="B1004" s="2">
        <v>0.40020833333333333</v>
      </c>
      <c r="C1004">
        <v>0.27217599999999997</v>
      </c>
    </row>
    <row r="1005" spans="1:3" x14ac:dyDescent="0.2">
      <c r="A1005" s="1">
        <v>44816</v>
      </c>
      <c r="B1005" s="2">
        <v>0.40020833333333333</v>
      </c>
      <c r="C1005">
        <v>0.30764599999999998</v>
      </c>
    </row>
    <row r="1006" spans="1:3" x14ac:dyDescent="0.2">
      <c r="A1006" s="1">
        <v>44816</v>
      </c>
      <c r="B1006" s="2">
        <v>0.40020833333333333</v>
      </c>
      <c r="C1006">
        <v>0.25909700000000002</v>
      </c>
    </row>
    <row r="1007" spans="1:3" x14ac:dyDescent="0.2">
      <c r="A1007" s="1">
        <v>44816</v>
      </c>
      <c r="B1007" s="2">
        <v>0.40021990740740737</v>
      </c>
      <c r="C1007">
        <v>0.23441500000000001</v>
      </c>
    </row>
    <row r="1008" spans="1:3" x14ac:dyDescent="0.2">
      <c r="A1008" s="1">
        <v>44816</v>
      </c>
      <c r="B1008" s="2">
        <v>0.40021990740740737</v>
      </c>
      <c r="C1008">
        <v>0.25421100000000002</v>
      </c>
    </row>
    <row r="1009" spans="1:3" x14ac:dyDescent="0.2">
      <c r="A1009" s="1">
        <v>44816</v>
      </c>
      <c r="B1009" s="2">
        <v>0.40021990740740737</v>
      </c>
      <c r="C1009">
        <v>0.24612000000000001</v>
      </c>
    </row>
    <row r="1010" spans="1:3" x14ac:dyDescent="0.2">
      <c r="A1010" s="1">
        <v>44816</v>
      </c>
      <c r="B1010" s="2">
        <v>0.40023148148148152</v>
      </c>
      <c r="C1010">
        <v>0.18703600000000001</v>
      </c>
    </row>
    <row r="1011" spans="1:3" x14ac:dyDescent="0.2">
      <c r="A1011" s="1">
        <v>44816</v>
      </c>
      <c r="B1011" s="2">
        <v>0.40023148148148152</v>
      </c>
      <c r="C1011">
        <v>0.147646</v>
      </c>
    </row>
    <row r="1012" spans="1:3" x14ac:dyDescent="0.2">
      <c r="A1012" s="1">
        <v>44816</v>
      </c>
      <c r="B1012" s="2">
        <v>0.40023148148148152</v>
      </c>
      <c r="C1012">
        <v>0.20372799999999999</v>
      </c>
    </row>
    <row r="1013" spans="1:3" x14ac:dyDescent="0.2">
      <c r="A1013" s="1">
        <v>44816</v>
      </c>
      <c r="B1013" s="2">
        <v>0.40023148148148152</v>
      </c>
      <c r="C1013">
        <v>0.29960599999999998</v>
      </c>
    </row>
    <row r="1014" spans="1:3" x14ac:dyDescent="0.2">
      <c r="A1014" s="1">
        <v>44816</v>
      </c>
      <c r="B1014" s="2">
        <v>0.40024305555555556</v>
      </c>
      <c r="C1014">
        <v>0.27080199999999999</v>
      </c>
    </row>
    <row r="1015" spans="1:3" x14ac:dyDescent="0.2">
      <c r="A1015" s="1">
        <v>44816</v>
      </c>
      <c r="B1015" s="2">
        <v>0.40024305555555556</v>
      </c>
      <c r="C1015">
        <v>0.21202299999999999</v>
      </c>
    </row>
    <row r="1016" spans="1:3" x14ac:dyDescent="0.2">
      <c r="A1016" s="1">
        <v>44816</v>
      </c>
      <c r="B1016" s="2">
        <v>0.40024305555555556</v>
      </c>
      <c r="C1016">
        <v>0.212227</v>
      </c>
    </row>
    <row r="1017" spans="1:3" x14ac:dyDescent="0.2">
      <c r="A1017" s="1">
        <v>44816</v>
      </c>
      <c r="B1017" s="2">
        <v>0.40024305555555556</v>
      </c>
      <c r="C1017">
        <v>0.14596700000000001</v>
      </c>
    </row>
    <row r="1018" spans="1:3" x14ac:dyDescent="0.2">
      <c r="A1018" s="1">
        <v>44816</v>
      </c>
      <c r="B1018" s="2">
        <v>0.40025462962962965</v>
      </c>
      <c r="C1018">
        <v>-8.0277600000000001E-3</v>
      </c>
    </row>
    <row r="1019" spans="1:3" x14ac:dyDescent="0.2">
      <c r="A1019" s="1">
        <v>44816</v>
      </c>
      <c r="B1019" s="2">
        <v>0.40025462962962965</v>
      </c>
      <c r="C1019">
        <v>-0.13459299999999999</v>
      </c>
    </row>
    <row r="1020" spans="1:3" x14ac:dyDescent="0.2">
      <c r="A1020" s="1">
        <v>44816</v>
      </c>
      <c r="B1020" s="2">
        <v>0.40025462962962965</v>
      </c>
      <c r="C1020">
        <v>-0.19739200000000001</v>
      </c>
    </row>
    <row r="1021" spans="1:3" x14ac:dyDescent="0.2">
      <c r="A1021" s="1">
        <v>44816</v>
      </c>
      <c r="B1021" s="2">
        <v>0.40025462962962965</v>
      </c>
      <c r="C1021">
        <v>-0.30746800000000002</v>
      </c>
    </row>
    <row r="1022" spans="1:3" x14ac:dyDescent="0.2">
      <c r="A1022" s="1">
        <v>44816</v>
      </c>
      <c r="B1022" s="2">
        <v>0.40026620370370369</v>
      </c>
      <c r="C1022">
        <v>-0.31433800000000001</v>
      </c>
    </row>
    <row r="1023" spans="1:3" x14ac:dyDescent="0.2">
      <c r="A1023" s="1">
        <v>44816</v>
      </c>
      <c r="B1023" s="2">
        <v>0.40026620370370369</v>
      </c>
      <c r="C1023">
        <v>-0.36487199999999997</v>
      </c>
    </row>
    <row r="1024" spans="1:3" x14ac:dyDescent="0.2">
      <c r="A1024" s="1">
        <v>44816</v>
      </c>
      <c r="B1024" s="2">
        <v>0.40026620370370369</v>
      </c>
      <c r="C1024">
        <v>0.25421100000000002</v>
      </c>
    </row>
    <row r="1025" spans="1:3" x14ac:dyDescent="0.2">
      <c r="A1025" s="1">
        <v>44816</v>
      </c>
      <c r="B1025" s="2">
        <v>0.40027777777777779</v>
      </c>
      <c r="C1025">
        <v>1.70709</v>
      </c>
    </row>
    <row r="1026" spans="1:3" x14ac:dyDescent="0.2">
      <c r="A1026" s="1">
        <v>44816</v>
      </c>
      <c r="B1026" s="2">
        <v>0.40027777777777779</v>
      </c>
      <c r="C1026">
        <v>2.8154300000000001</v>
      </c>
    </row>
    <row r="1027" spans="1:3" x14ac:dyDescent="0.2">
      <c r="A1027" s="1">
        <v>44816</v>
      </c>
      <c r="B1027" s="2">
        <v>0.40027777777777779</v>
      </c>
      <c r="C1027">
        <v>2.6577199999999999</v>
      </c>
    </row>
    <row r="1028" spans="1:3" x14ac:dyDescent="0.2">
      <c r="A1028" s="1">
        <v>44816</v>
      </c>
      <c r="B1028" s="2">
        <v>0.40027777777777779</v>
      </c>
      <c r="C1028">
        <v>1.7244900000000001</v>
      </c>
    </row>
    <row r="1029" spans="1:3" x14ac:dyDescent="0.2">
      <c r="A1029" s="1">
        <v>44816</v>
      </c>
      <c r="B1029" s="2">
        <v>0.40028935185185183</v>
      </c>
      <c r="C1029">
        <v>3.5555300000000001</v>
      </c>
    </row>
    <row r="1030" spans="1:3" x14ac:dyDescent="0.2">
      <c r="A1030" s="1">
        <v>44816</v>
      </c>
      <c r="B1030" s="2">
        <v>0.40028935185185183</v>
      </c>
      <c r="C1030">
        <v>3.1065299999999998</v>
      </c>
    </row>
    <row r="1031" spans="1:3" x14ac:dyDescent="0.2">
      <c r="A1031" s="1">
        <v>44816</v>
      </c>
      <c r="B1031" s="2">
        <v>0.40028935185185183</v>
      </c>
      <c r="C1031">
        <v>1.59497</v>
      </c>
    </row>
    <row r="1032" spans="1:3" x14ac:dyDescent="0.2">
      <c r="A1032" s="1">
        <v>44816</v>
      </c>
      <c r="B1032" s="2">
        <v>0.40028935185185183</v>
      </c>
      <c r="C1032">
        <v>3.30505</v>
      </c>
    </row>
    <row r="1033" spans="1:3" x14ac:dyDescent="0.2">
      <c r="A1033" s="1">
        <v>44816</v>
      </c>
      <c r="B1033" s="2">
        <v>0.40030092592592598</v>
      </c>
      <c r="C1033">
        <v>2.2905000000000002</v>
      </c>
    </row>
    <row r="1034" spans="1:3" x14ac:dyDescent="0.2">
      <c r="A1034" s="1">
        <v>44816</v>
      </c>
      <c r="B1034" s="2">
        <v>0.40030092592592598</v>
      </c>
      <c r="C1034">
        <v>2.07172</v>
      </c>
    </row>
    <row r="1035" spans="1:3" x14ac:dyDescent="0.2">
      <c r="A1035" s="1">
        <v>44816</v>
      </c>
      <c r="B1035" s="2">
        <v>0.40030092592592598</v>
      </c>
      <c r="C1035">
        <v>1.7883599999999999</v>
      </c>
    </row>
    <row r="1036" spans="1:3" x14ac:dyDescent="0.2">
      <c r="A1036" s="1">
        <v>44816</v>
      </c>
      <c r="B1036" s="2">
        <v>0.40030092592592598</v>
      </c>
      <c r="C1036">
        <v>3.3896299999999999</v>
      </c>
    </row>
    <row r="1037" spans="1:3" x14ac:dyDescent="0.2">
      <c r="A1037" s="1">
        <v>44816</v>
      </c>
      <c r="B1037" s="2">
        <v>0.40031250000000002</v>
      </c>
      <c r="C1037">
        <v>1.4602200000000001</v>
      </c>
    </row>
    <row r="1038" spans="1:3" x14ac:dyDescent="0.2">
      <c r="A1038" s="1">
        <v>44816</v>
      </c>
      <c r="B1038" s="2">
        <v>0.40031250000000002</v>
      </c>
      <c r="C1038">
        <v>2.4803700000000002</v>
      </c>
    </row>
    <row r="1039" spans="1:3" x14ac:dyDescent="0.2">
      <c r="A1039" s="1">
        <v>44816</v>
      </c>
      <c r="B1039" s="2">
        <v>0.40031250000000002</v>
      </c>
      <c r="C1039">
        <v>1.7035199999999999</v>
      </c>
    </row>
    <row r="1040" spans="1:3" x14ac:dyDescent="0.2">
      <c r="A1040" s="1">
        <v>44816</v>
      </c>
      <c r="B1040" s="2">
        <v>0.40031250000000002</v>
      </c>
      <c r="C1040">
        <v>2.0465800000000001</v>
      </c>
    </row>
    <row r="1041" spans="1:3" x14ac:dyDescent="0.2">
      <c r="A1041" s="1">
        <v>44816</v>
      </c>
      <c r="B1041" s="2">
        <v>0.40032407407407411</v>
      </c>
      <c r="C1041">
        <v>2.1212300000000002</v>
      </c>
    </row>
    <row r="1042" spans="1:3" x14ac:dyDescent="0.2">
      <c r="A1042" s="1">
        <v>44816</v>
      </c>
      <c r="B1042" s="2">
        <v>0.40032407407407411</v>
      </c>
      <c r="C1042">
        <v>0.87812999999999997</v>
      </c>
    </row>
    <row r="1043" spans="1:3" x14ac:dyDescent="0.2">
      <c r="A1043" s="1">
        <v>44816</v>
      </c>
      <c r="B1043" s="2">
        <v>0.40032407407407411</v>
      </c>
      <c r="C1043">
        <v>2.1779799999999998</v>
      </c>
    </row>
    <row r="1044" spans="1:3" x14ac:dyDescent="0.2">
      <c r="A1044" s="1">
        <v>44816</v>
      </c>
      <c r="B1044" s="2">
        <v>0.40033564814814815</v>
      </c>
      <c r="C1044">
        <v>1.1702399999999999</v>
      </c>
    </row>
    <row r="1045" spans="1:3" x14ac:dyDescent="0.2">
      <c r="A1045" s="1">
        <v>44816</v>
      </c>
      <c r="B1045" s="2">
        <v>0.40033564814814815</v>
      </c>
      <c r="C1045">
        <v>1.7062200000000001</v>
      </c>
    </row>
    <row r="1046" spans="1:3" x14ac:dyDescent="0.2">
      <c r="A1046" s="1">
        <v>44816</v>
      </c>
      <c r="B1046" s="2">
        <v>0.40033564814814815</v>
      </c>
      <c r="C1046">
        <v>2.57436</v>
      </c>
    </row>
    <row r="1047" spans="1:3" x14ac:dyDescent="0.2">
      <c r="A1047" s="1">
        <v>44816</v>
      </c>
      <c r="B1047" s="2">
        <v>0.40033564814814815</v>
      </c>
      <c r="C1047">
        <v>2.2336499999999999</v>
      </c>
    </row>
    <row r="1048" spans="1:3" x14ac:dyDescent="0.2">
      <c r="A1048" s="1">
        <v>44816</v>
      </c>
      <c r="B1048" s="2">
        <v>0.40034722222222219</v>
      </c>
      <c r="C1048">
        <v>2.06088</v>
      </c>
    </row>
    <row r="1049" spans="1:3" x14ac:dyDescent="0.2">
      <c r="A1049" s="1">
        <v>44816</v>
      </c>
      <c r="B1049" s="2">
        <v>0.40034722222222219</v>
      </c>
      <c r="C1049">
        <v>2.4828100000000002</v>
      </c>
    </row>
    <row r="1050" spans="1:3" x14ac:dyDescent="0.2">
      <c r="A1050" s="1">
        <v>44816</v>
      </c>
      <c r="B1050" s="2">
        <v>0.40034722222222219</v>
      </c>
      <c r="C1050">
        <v>1.2069799999999999</v>
      </c>
    </row>
    <row r="1051" spans="1:3" x14ac:dyDescent="0.2">
      <c r="A1051" s="1">
        <v>44816</v>
      </c>
      <c r="B1051" s="2">
        <v>0.40034722222222219</v>
      </c>
      <c r="C1051">
        <v>1.4794499999999999</v>
      </c>
    </row>
    <row r="1052" spans="1:3" x14ac:dyDescent="0.2">
      <c r="A1052" s="1">
        <v>44816</v>
      </c>
      <c r="B1052" s="2">
        <v>0.40035879629629628</v>
      </c>
      <c r="C1052">
        <v>1.0243899999999999</v>
      </c>
    </row>
    <row r="1053" spans="1:3" x14ac:dyDescent="0.2">
      <c r="A1053" s="1">
        <v>44816</v>
      </c>
      <c r="B1053" s="2">
        <v>0.40035879629629628</v>
      </c>
      <c r="C1053">
        <v>0.85497500000000004</v>
      </c>
    </row>
    <row r="1054" spans="1:3" x14ac:dyDescent="0.2">
      <c r="A1054" s="1">
        <v>44816</v>
      </c>
      <c r="B1054" s="2">
        <v>0.40035879629629628</v>
      </c>
      <c r="C1054">
        <v>0.77614499999999997</v>
      </c>
    </row>
    <row r="1055" spans="1:3" x14ac:dyDescent="0.2">
      <c r="A1055" s="1">
        <v>44816</v>
      </c>
      <c r="B1055" s="2">
        <v>0.40035879629629628</v>
      </c>
      <c r="C1055">
        <v>0.82902100000000001</v>
      </c>
    </row>
    <row r="1056" spans="1:3" x14ac:dyDescent="0.2">
      <c r="A1056" s="1">
        <v>44816</v>
      </c>
      <c r="B1056" s="2">
        <v>0.40037037037037032</v>
      </c>
      <c r="C1056">
        <v>1.47828</v>
      </c>
    </row>
    <row r="1057" spans="1:3" x14ac:dyDescent="0.2">
      <c r="A1057" s="1">
        <v>44816</v>
      </c>
      <c r="B1057" s="2">
        <v>0.40037037037037032</v>
      </c>
      <c r="C1057">
        <v>0.807697</v>
      </c>
    </row>
    <row r="1058" spans="1:3" x14ac:dyDescent="0.2">
      <c r="A1058" s="1">
        <v>44816</v>
      </c>
      <c r="B1058" s="2">
        <v>0.40037037037037032</v>
      </c>
      <c r="C1058">
        <v>1.4983299999999999</v>
      </c>
    </row>
    <row r="1059" spans="1:3" x14ac:dyDescent="0.2">
      <c r="A1059" s="1">
        <v>44816</v>
      </c>
      <c r="B1059" s="2">
        <v>0.40038194444444447</v>
      </c>
      <c r="C1059">
        <v>1.5966499999999999</v>
      </c>
    </row>
    <row r="1060" spans="1:3" x14ac:dyDescent="0.2">
      <c r="A1060" s="1">
        <v>44816</v>
      </c>
      <c r="B1060" s="2">
        <v>0.40038194444444447</v>
      </c>
      <c r="C1060">
        <v>0.80937700000000001</v>
      </c>
    </row>
    <row r="1061" spans="1:3" x14ac:dyDescent="0.2">
      <c r="A1061" s="1">
        <v>44816</v>
      </c>
      <c r="B1061" s="2">
        <v>0.40038194444444447</v>
      </c>
      <c r="C1061">
        <v>1.43513</v>
      </c>
    </row>
    <row r="1062" spans="1:3" x14ac:dyDescent="0.2">
      <c r="A1062" s="1">
        <v>44816</v>
      </c>
      <c r="B1062" s="2">
        <v>0.40038194444444447</v>
      </c>
      <c r="C1062">
        <v>1.32948</v>
      </c>
    </row>
    <row r="1063" spans="1:3" x14ac:dyDescent="0.2">
      <c r="A1063" s="1">
        <v>44816</v>
      </c>
      <c r="B1063" s="2">
        <v>0.40039351851851851</v>
      </c>
      <c r="C1063">
        <v>1.24719</v>
      </c>
    </row>
    <row r="1064" spans="1:3" x14ac:dyDescent="0.2">
      <c r="A1064" s="1">
        <v>44816</v>
      </c>
      <c r="B1064" s="2">
        <v>0.40039351851851851</v>
      </c>
      <c r="C1064">
        <v>1.7406200000000001</v>
      </c>
    </row>
    <row r="1065" spans="1:3" x14ac:dyDescent="0.2">
      <c r="A1065" s="1">
        <v>44816</v>
      </c>
      <c r="B1065" s="2">
        <v>0.40039351851851851</v>
      </c>
      <c r="C1065">
        <v>1.88612</v>
      </c>
    </row>
    <row r="1066" spans="1:3" x14ac:dyDescent="0.2">
      <c r="A1066" s="1">
        <v>44816</v>
      </c>
      <c r="B1066" s="2">
        <v>0.40039351851851851</v>
      </c>
      <c r="C1066">
        <v>0.85003799999999996</v>
      </c>
    </row>
    <row r="1067" spans="1:3" x14ac:dyDescent="0.2">
      <c r="A1067" s="1">
        <v>44816</v>
      </c>
      <c r="B1067" s="2">
        <v>0.4004050925925926</v>
      </c>
      <c r="C1067">
        <v>0.40881699999999999</v>
      </c>
    </row>
    <row r="1068" spans="1:3" x14ac:dyDescent="0.2">
      <c r="A1068" s="1">
        <v>44816</v>
      </c>
      <c r="B1068" s="2">
        <v>0.4004050925925926</v>
      </c>
      <c r="C1068">
        <v>0.553041</v>
      </c>
    </row>
    <row r="1069" spans="1:3" x14ac:dyDescent="0.2">
      <c r="A1069" s="1">
        <v>44816</v>
      </c>
      <c r="B1069" s="2">
        <v>0.4004050925925926</v>
      </c>
      <c r="C1069">
        <v>1.10093</v>
      </c>
    </row>
    <row r="1070" spans="1:3" x14ac:dyDescent="0.2">
      <c r="A1070" s="1">
        <v>44816</v>
      </c>
      <c r="B1070" s="2">
        <v>0.4004050925925926</v>
      </c>
      <c r="C1070">
        <v>2.2798099999999999</v>
      </c>
    </row>
    <row r="1071" spans="1:3" x14ac:dyDescent="0.2">
      <c r="A1071" s="1">
        <v>44816</v>
      </c>
      <c r="B1071" s="2">
        <v>0.40041666666666664</v>
      </c>
      <c r="C1071">
        <v>2.9872399999999999</v>
      </c>
    </row>
    <row r="1072" spans="1:3" x14ac:dyDescent="0.2">
      <c r="A1072" s="1">
        <v>44816</v>
      </c>
      <c r="B1072" s="2">
        <v>0.40041666666666664</v>
      </c>
      <c r="C1072">
        <v>1.01976</v>
      </c>
    </row>
    <row r="1073" spans="1:3" x14ac:dyDescent="0.2">
      <c r="A1073" s="1">
        <v>44816</v>
      </c>
      <c r="B1073" s="2">
        <v>0.40041666666666664</v>
      </c>
      <c r="C1073">
        <v>0.81787500000000002</v>
      </c>
    </row>
    <row r="1074" spans="1:3" x14ac:dyDescent="0.2">
      <c r="A1074" s="1">
        <v>44816</v>
      </c>
      <c r="B1074" s="2">
        <v>0.40042824074074074</v>
      </c>
      <c r="C1074">
        <v>0.54866400000000004</v>
      </c>
    </row>
    <row r="1075" spans="1:3" x14ac:dyDescent="0.2">
      <c r="A1075" s="1">
        <v>44816</v>
      </c>
      <c r="B1075" s="2">
        <v>0.40042824074074074</v>
      </c>
      <c r="C1075">
        <v>1.2583299999999999</v>
      </c>
    </row>
    <row r="1076" spans="1:3" x14ac:dyDescent="0.2">
      <c r="A1076" s="1">
        <v>44816</v>
      </c>
      <c r="B1076" s="2">
        <v>0.40042824074074074</v>
      </c>
      <c r="C1076">
        <v>1.3398099999999999</v>
      </c>
    </row>
    <row r="1077" spans="1:3" x14ac:dyDescent="0.2">
      <c r="A1077" s="1">
        <v>44816</v>
      </c>
      <c r="B1077" s="2">
        <v>0.40042824074074074</v>
      </c>
      <c r="C1077">
        <v>2.1480000000000001</v>
      </c>
    </row>
    <row r="1078" spans="1:3" x14ac:dyDescent="0.2">
      <c r="A1078" s="1">
        <v>44816</v>
      </c>
      <c r="B1078" s="2">
        <v>0.40043981481481478</v>
      </c>
      <c r="C1078">
        <v>1.6735500000000001</v>
      </c>
    </row>
    <row r="1079" spans="1:3" x14ac:dyDescent="0.2">
      <c r="A1079" s="1">
        <v>44816</v>
      </c>
      <c r="B1079" s="2">
        <v>0.40043981481481478</v>
      </c>
      <c r="C1079">
        <v>1.3070900000000001</v>
      </c>
    </row>
    <row r="1080" spans="1:3" x14ac:dyDescent="0.2">
      <c r="A1080" s="1">
        <v>44816</v>
      </c>
      <c r="B1080" s="2">
        <v>0.40043981481481478</v>
      </c>
      <c r="C1080">
        <v>1.7505500000000001</v>
      </c>
    </row>
    <row r="1081" spans="1:3" x14ac:dyDescent="0.2">
      <c r="A1081" s="1">
        <v>44816</v>
      </c>
      <c r="B1081" s="2">
        <v>0.40043981481481478</v>
      </c>
      <c r="C1081">
        <v>2.1095299999999999</v>
      </c>
    </row>
    <row r="1082" spans="1:3" x14ac:dyDescent="0.2">
      <c r="A1082" s="1">
        <v>44816</v>
      </c>
      <c r="B1082" s="2">
        <v>0.40045138888888893</v>
      </c>
      <c r="C1082">
        <v>0.62988500000000003</v>
      </c>
    </row>
    <row r="1083" spans="1:3" x14ac:dyDescent="0.2">
      <c r="A1083" s="1">
        <v>44816</v>
      </c>
      <c r="B1083" s="2">
        <v>0.40045138888888893</v>
      </c>
      <c r="C1083">
        <v>1.18093</v>
      </c>
    </row>
    <row r="1084" spans="1:3" x14ac:dyDescent="0.2">
      <c r="A1084" s="1">
        <v>44816</v>
      </c>
      <c r="B1084" s="2">
        <v>0.40045138888888893</v>
      </c>
      <c r="C1084">
        <v>0.49634899999999998</v>
      </c>
    </row>
    <row r="1085" spans="1:3" x14ac:dyDescent="0.2">
      <c r="A1085" s="1">
        <v>44816</v>
      </c>
      <c r="B1085" s="2">
        <v>0.40045138888888893</v>
      </c>
      <c r="C1085">
        <v>0.48505100000000001</v>
      </c>
    </row>
    <row r="1086" spans="1:3" x14ac:dyDescent="0.2">
      <c r="A1086" s="1">
        <v>44816</v>
      </c>
      <c r="B1086" s="2">
        <v>0.40046296296296297</v>
      </c>
      <c r="C1086">
        <v>0.61599199999999998</v>
      </c>
    </row>
    <row r="1087" spans="1:3" x14ac:dyDescent="0.2">
      <c r="A1087" s="1">
        <v>44816</v>
      </c>
      <c r="B1087" s="2">
        <v>0.40046296296296297</v>
      </c>
      <c r="C1087">
        <v>1.58602</v>
      </c>
    </row>
    <row r="1088" spans="1:3" x14ac:dyDescent="0.2">
      <c r="A1088" s="1">
        <v>44816</v>
      </c>
      <c r="B1088" s="2">
        <v>0.40046296296296297</v>
      </c>
      <c r="C1088">
        <v>0.60902000000000001</v>
      </c>
    </row>
    <row r="1089" spans="1:3" x14ac:dyDescent="0.2">
      <c r="A1089" s="1">
        <v>44816</v>
      </c>
      <c r="B1089" s="2">
        <v>0.40046296296296297</v>
      </c>
      <c r="C1089">
        <v>2.4408799999999999</v>
      </c>
    </row>
    <row r="1090" spans="1:3" x14ac:dyDescent="0.2">
      <c r="A1090" s="1">
        <v>44816</v>
      </c>
      <c r="B1090" s="2">
        <v>0.40047453703703706</v>
      </c>
      <c r="C1090">
        <v>1.72123</v>
      </c>
    </row>
    <row r="1091" spans="1:3" x14ac:dyDescent="0.2">
      <c r="A1091" s="1">
        <v>44816</v>
      </c>
      <c r="B1091" s="2">
        <v>0.40047453703703706</v>
      </c>
      <c r="C1091">
        <v>1.44459</v>
      </c>
    </row>
    <row r="1092" spans="1:3" x14ac:dyDescent="0.2">
      <c r="A1092" s="1">
        <v>44816</v>
      </c>
      <c r="B1092" s="2">
        <v>0.40047453703703706</v>
      </c>
      <c r="C1092">
        <v>2.5438800000000001</v>
      </c>
    </row>
    <row r="1093" spans="1:3" x14ac:dyDescent="0.2">
      <c r="A1093" s="1">
        <v>44816</v>
      </c>
      <c r="B1093" s="2">
        <v>0.4004861111111111</v>
      </c>
      <c r="C1093">
        <v>3.7118699999999998</v>
      </c>
    </row>
    <row r="1094" spans="1:3" x14ac:dyDescent="0.2">
      <c r="A1094" s="1">
        <v>44816</v>
      </c>
      <c r="B1094" s="2">
        <v>0.4004861111111111</v>
      </c>
      <c r="C1094">
        <v>0.76525399999999999</v>
      </c>
    </row>
    <row r="1095" spans="1:3" x14ac:dyDescent="0.2">
      <c r="A1095" s="1">
        <v>44816</v>
      </c>
      <c r="B1095" s="2">
        <v>0.4004861111111111</v>
      </c>
      <c r="C1095">
        <v>3.10128</v>
      </c>
    </row>
    <row r="1096" spans="1:3" x14ac:dyDescent="0.2">
      <c r="A1096" s="1">
        <v>44816</v>
      </c>
      <c r="B1096" s="2">
        <v>0.4004861111111111</v>
      </c>
      <c r="C1096">
        <v>2.4028100000000001</v>
      </c>
    </row>
    <row r="1097" spans="1:3" x14ac:dyDescent="0.2">
      <c r="A1097" s="1">
        <v>44816</v>
      </c>
      <c r="B1097" s="2">
        <v>0.40049768518518519</v>
      </c>
      <c r="C1097">
        <v>0.96667899999999995</v>
      </c>
    </row>
    <row r="1098" spans="1:3" x14ac:dyDescent="0.2">
      <c r="A1098" s="1">
        <v>44816</v>
      </c>
      <c r="B1098" s="2">
        <v>0.40049768518518519</v>
      </c>
      <c r="C1098">
        <v>1.88602</v>
      </c>
    </row>
    <row r="1099" spans="1:3" x14ac:dyDescent="0.2">
      <c r="A1099" s="1">
        <v>44816</v>
      </c>
      <c r="B1099" s="2">
        <v>0.40049768518518519</v>
      </c>
      <c r="C1099">
        <v>1.9938499999999999</v>
      </c>
    </row>
    <row r="1100" spans="1:3" x14ac:dyDescent="0.2">
      <c r="A1100" s="1">
        <v>44816</v>
      </c>
      <c r="B1100" s="2">
        <v>0.40049768518518519</v>
      </c>
      <c r="C1100">
        <v>0.73029299999999997</v>
      </c>
    </row>
    <row r="1101" spans="1:3" x14ac:dyDescent="0.2">
      <c r="A1101" s="1">
        <v>44816</v>
      </c>
      <c r="B1101" s="2">
        <v>0.40050925925925923</v>
      </c>
      <c r="C1101">
        <v>2.19136</v>
      </c>
    </row>
    <row r="1102" spans="1:3" x14ac:dyDescent="0.2">
      <c r="A1102" s="1">
        <v>44816</v>
      </c>
      <c r="B1102" s="2">
        <v>0.40050925925925923</v>
      </c>
      <c r="C1102">
        <v>1.52698</v>
      </c>
    </row>
    <row r="1103" spans="1:3" x14ac:dyDescent="0.2">
      <c r="A1103" s="1">
        <v>44816</v>
      </c>
      <c r="B1103" s="2">
        <v>0.40050925925925923</v>
      </c>
      <c r="C1103">
        <v>2.1251500000000001</v>
      </c>
    </row>
    <row r="1104" spans="1:3" x14ac:dyDescent="0.2">
      <c r="A1104" s="1">
        <v>44816</v>
      </c>
      <c r="B1104" s="2">
        <v>0.40050925925925923</v>
      </c>
      <c r="C1104">
        <v>2.49986</v>
      </c>
    </row>
    <row r="1105" spans="1:3" x14ac:dyDescent="0.2">
      <c r="A1105" s="1">
        <v>44816</v>
      </c>
      <c r="B1105" s="2">
        <v>0.40052083333333338</v>
      </c>
      <c r="C1105">
        <v>3.47207</v>
      </c>
    </row>
    <row r="1106" spans="1:3" x14ac:dyDescent="0.2">
      <c r="A1106" s="1">
        <v>44816</v>
      </c>
      <c r="B1106" s="2">
        <v>0.40052083333333338</v>
      </c>
      <c r="C1106">
        <v>1.61391</v>
      </c>
    </row>
    <row r="1107" spans="1:3" x14ac:dyDescent="0.2">
      <c r="A1107" s="1">
        <v>44816</v>
      </c>
      <c r="B1107" s="2">
        <v>0.40052083333333338</v>
      </c>
      <c r="C1107">
        <v>3.7713100000000002</v>
      </c>
    </row>
    <row r="1108" spans="1:3" x14ac:dyDescent="0.2">
      <c r="A1108" s="1">
        <v>44816</v>
      </c>
      <c r="B1108" s="2">
        <v>0.40053240740740742</v>
      </c>
      <c r="C1108">
        <v>2.8103899999999999</v>
      </c>
    </row>
    <row r="1109" spans="1:3" x14ac:dyDescent="0.2">
      <c r="A1109" s="1">
        <v>44816</v>
      </c>
      <c r="B1109" s="2">
        <v>0.40053240740740742</v>
      </c>
      <c r="C1109">
        <v>1.2688200000000001</v>
      </c>
    </row>
    <row r="1110" spans="1:3" x14ac:dyDescent="0.2">
      <c r="A1110" s="1">
        <v>44816</v>
      </c>
      <c r="B1110" s="2">
        <v>0.40053240740740742</v>
      </c>
      <c r="C1110">
        <v>1.47248</v>
      </c>
    </row>
    <row r="1111" spans="1:3" x14ac:dyDescent="0.2">
      <c r="A1111" s="1">
        <v>44816</v>
      </c>
      <c r="B1111" s="2">
        <v>0.40053240740740742</v>
      </c>
      <c r="C1111">
        <v>2.3826100000000001</v>
      </c>
    </row>
    <row r="1112" spans="1:3" x14ac:dyDescent="0.2">
      <c r="A1112" s="1">
        <v>44816</v>
      </c>
      <c r="B1112" s="2">
        <v>0.40054398148148151</v>
      </c>
      <c r="C1112">
        <v>0.56871499999999997</v>
      </c>
    </row>
    <row r="1113" spans="1:3" x14ac:dyDescent="0.2">
      <c r="A1113" s="1">
        <v>44816</v>
      </c>
      <c r="B1113" s="2">
        <v>0.40054398148148151</v>
      </c>
      <c r="C1113">
        <v>1.84327</v>
      </c>
    </row>
    <row r="1114" spans="1:3" x14ac:dyDescent="0.2">
      <c r="A1114" s="1">
        <v>44816</v>
      </c>
      <c r="B1114" s="2">
        <v>0.40054398148148151</v>
      </c>
      <c r="C1114">
        <v>1.8121799999999999</v>
      </c>
    </row>
    <row r="1115" spans="1:3" x14ac:dyDescent="0.2">
      <c r="A1115" s="1">
        <v>44816</v>
      </c>
      <c r="B1115" s="2">
        <v>0.40054398148148151</v>
      </c>
      <c r="C1115">
        <v>1.0258700000000001</v>
      </c>
    </row>
    <row r="1116" spans="1:3" x14ac:dyDescent="0.2">
      <c r="A1116" s="1">
        <v>44816</v>
      </c>
      <c r="B1116" s="2">
        <v>0.40055555555555555</v>
      </c>
      <c r="C1116">
        <v>0.82291300000000001</v>
      </c>
    </row>
    <row r="1117" spans="1:3" x14ac:dyDescent="0.2">
      <c r="A1117" s="1">
        <v>44816</v>
      </c>
      <c r="B1117" s="2">
        <v>0.40055555555555555</v>
      </c>
      <c r="C1117">
        <v>0.45100499999999999</v>
      </c>
    </row>
    <row r="1118" spans="1:3" x14ac:dyDescent="0.2">
      <c r="A1118" s="1">
        <v>44816</v>
      </c>
      <c r="B1118" s="2">
        <v>0.40055555555555555</v>
      </c>
      <c r="C1118">
        <v>0.504135</v>
      </c>
    </row>
    <row r="1119" spans="1:3" x14ac:dyDescent="0.2">
      <c r="A1119" s="1">
        <v>44816</v>
      </c>
      <c r="B1119" s="2">
        <v>0.40055555555555555</v>
      </c>
      <c r="C1119">
        <v>0.38835900000000001</v>
      </c>
    </row>
    <row r="1120" spans="1:3" x14ac:dyDescent="0.2">
      <c r="A1120" s="1">
        <v>44816</v>
      </c>
      <c r="B1120" s="2">
        <v>0.40056712962962965</v>
      </c>
      <c r="C1120">
        <v>0.22011500000000001</v>
      </c>
    </row>
    <row r="1121" spans="1:3" x14ac:dyDescent="0.2">
      <c r="A1121" s="1">
        <v>44816</v>
      </c>
      <c r="B1121" s="2">
        <v>0.40056712962962965</v>
      </c>
      <c r="C1121">
        <v>0.173397</v>
      </c>
    </row>
    <row r="1122" spans="1:3" x14ac:dyDescent="0.2">
      <c r="A1122" s="1">
        <v>44816</v>
      </c>
      <c r="B1122" s="2">
        <v>0.40056712962962965</v>
      </c>
      <c r="C1122">
        <v>0.16912199999999999</v>
      </c>
    </row>
    <row r="1123" spans="1:3" x14ac:dyDescent="0.2">
      <c r="A1123" s="1">
        <v>44816</v>
      </c>
      <c r="B1123" s="2">
        <v>0.40056712962962965</v>
      </c>
      <c r="C1123">
        <v>0.22769700000000001</v>
      </c>
    </row>
    <row r="1124" spans="1:3" x14ac:dyDescent="0.2">
      <c r="A1124" s="1">
        <v>44816</v>
      </c>
      <c r="B1124" s="2">
        <v>0.40057870370370369</v>
      </c>
      <c r="C1124">
        <v>0.23960600000000001</v>
      </c>
    </row>
    <row r="1125" spans="1:3" x14ac:dyDescent="0.2">
      <c r="A1125" s="1">
        <v>44816</v>
      </c>
      <c r="B1125" s="2">
        <v>0.40057870370370369</v>
      </c>
      <c r="C1125">
        <v>0.33319300000000002</v>
      </c>
    </row>
    <row r="1126" spans="1:3" x14ac:dyDescent="0.2">
      <c r="A1126" s="1">
        <v>44816</v>
      </c>
      <c r="B1126" s="2">
        <v>0.40057870370370369</v>
      </c>
      <c r="C1126">
        <v>0.51202300000000001</v>
      </c>
    </row>
    <row r="1127" spans="1:3" x14ac:dyDescent="0.2">
      <c r="A1127" s="1">
        <v>44816</v>
      </c>
      <c r="B1127" s="2">
        <v>0.40059027777777773</v>
      </c>
      <c r="C1127">
        <v>0.17904600000000001</v>
      </c>
    </row>
    <row r="1128" spans="1:3" x14ac:dyDescent="0.2">
      <c r="A1128" s="1">
        <v>44816</v>
      </c>
      <c r="B1128" s="2">
        <v>0.40059027777777773</v>
      </c>
      <c r="C1128">
        <v>0.12510199999999999</v>
      </c>
    </row>
    <row r="1129" spans="1:3" x14ac:dyDescent="0.2">
      <c r="A1129" s="1">
        <v>44816</v>
      </c>
      <c r="B1129" s="2">
        <v>0.40059027777777773</v>
      </c>
      <c r="C1129">
        <v>0.18174299999999999</v>
      </c>
    </row>
    <row r="1130" spans="1:3" x14ac:dyDescent="0.2">
      <c r="A1130" s="1">
        <v>44816</v>
      </c>
      <c r="B1130" s="2">
        <v>0.40059027777777773</v>
      </c>
      <c r="C1130">
        <v>0.10841000000000001</v>
      </c>
    </row>
    <row r="1131" spans="1:3" x14ac:dyDescent="0.2">
      <c r="A1131" s="1">
        <v>44816</v>
      </c>
      <c r="B1131" s="2">
        <v>0.40060185185185188</v>
      </c>
      <c r="C1131">
        <v>0.11268499999999999</v>
      </c>
    </row>
    <row r="1132" spans="1:3" x14ac:dyDescent="0.2">
      <c r="A1132" s="1">
        <v>44816</v>
      </c>
      <c r="B1132" s="2">
        <v>0.40060185185185188</v>
      </c>
      <c r="C1132">
        <v>0.15212500000000001</v>
      </c>
    </row>
    <row r="1133" spans="1:3" x14ac:dyDescent="0.2">
      <c r="A1133" s="1">
        <v>44816</v>
      </c>
      <c r="B1133" s="2">
        <v>0.40060185185185188</v>
      </c>
      <c r="C1133">
        <v>0.192888</v>
      </c>
    </row>
    <row r="1134" spans="1:3" x14ac:dyDescent="0.2">
      <c r="A1134" s="1">
        <v>44816</v>
      </c>
      <c r="B1134" s="2">
        <v>0.40060185185185188</v>
      </c>
      <c r="C1134">
        <v>0.14688300000000001</v>
      </c>
    </row>
    <row r="1135" spans="1:3" x14ac:dyDescent="0.2">
      <c r="A1135" s="1">
        <v>44816</v>
      </c>
      <c r="B1135" s="2">
        <v>0.40061342592592591</v>
      </c>
      <c r="C1135">
        <v>9.7773700000000005E-2</v>
      </c>
    </row>
    <row r="1136" spans="1:3" x14ac:dyDescent="0.2">
      <c r="A1136" s="1">
        <v>44816</v>
      </c>
      <c r="B1136" s="2">
        <v>0.40061342592592591</v>
      </c>
      <c r="C1136">
        <v>0.140929</v>
      </c>
    </row>
    <row r="1137" spans="1:3" x14ac:dyDescent="0.2">
      <c r="A1137" s="1">
        <v>44816</v>
      </c>
      <c r="B1137" s="2">
        <v>0.40061342592592591</v>
      </c>
      <c r="C1137">
        <v>0.106222</v>
      </c>
    </row>
    <row r="1138" spans="1:3" x14ac:dyDescent="0.2">
      <c r="A1138" s="1">
        <v>44816</v>
      </c>
      <c r="B1138" s="2">
        <v>0.40061342592592591</v>
      </c>
      <c r="C1138">
        <v>0.283219</v>
      </c>
    </row>
    <row r="1139" spans="1:3" x14ac:dyDescent="0.2">
      <c r="A1139" s="1">
        <v>44816</v>
      </c>
      <c r="B1139" s="2">
        <v>0.40062500000000001</v>
      </c>
      <c r="C1139">
        <v>0.337926</v>
      </c>
    </row>
    <row r="1140" spans="1:3" x14ac:dyDescent="0.2">
      <c r="A1140" s="1">
        <v>44816</v>
      </c>
      <c r="B1140" s="2">
        <v>0.40062500000000001</v>
      </c>
      <c r="C1140">
        <v>0.293906</v>
      </c>
    </row>
    <row r="1141" spans="1:3" x14ac:dyDescent="0.2">
      <c r="A1141" s="1">
        <v>44816</v>
      </c>
      <c r="B1141" s="2">
        <v>0.40062500000000001</v>
      </c>
      <c r="C1141">
        <v>1.37279</v>
      </c>
    </row>
    <row r="1142" spans="1:3" x14ac:dyDescent="0.2">
      <c r="A1142" s="1">
        <v>44816</v>
      </c>
      <c r="B1142" s="2">
        <v>0.40063657407407405</v>
      </c>
      <c r="C1142">
        <v>0.84667899999999996</v>
      </c>
    </row>
    <row r="1143" spans="1:3" x14ac:dyDescent="0.2">
      <c r="A1143" s="1">
        <v>44816</v>
      </c>
      <c r="B1143" s="2">
        <v>0.40063657407407405</v>
      </c>
      <c r="C1143">
        <v>0.85904599999999998</v>
      </c>
    </row>
    <row r="1144" spans="1:3" x14ac:dyDescent="0.2">
      <c r="A1144" s="1">
        <v>44816</v>
      </c>
      <c r="B1144" s="2">
        <v>0.40063657407407405</v>
      </c>
      <c r="C1144">
        <v>0.80108100000000004</v>
      </c>
    </row>
    <row r="1145" spans="1:3" x14ac:dyDescent="0.2">
      <c r="A1145" s="1">
        <v>44816</v>
      </c>
      <c r="B1145" s="2">
        <v>0.40063657407407405</v>
      </c>
      <c r="C1145">
        <v>0.31833400000000001</v>
      </c>
    </row>
    <row r="1146" spans="1:3" x14ac:dyDescent="0.2">
      <c r="A1146" s="1">
        <v>44816</v>
      </c>
      <c r="B1146" s="2">
        <v>0.40064814814814814</v>
      </c>
      <c r="C1146">
        <v>0.58947799999999995</v>
      </c>
    </row>
    <row r="1147" spans="1:3" x14ac:dyDescent="0.2">
      <c r="A1147" s="1">
        <v>44816</v>
      </c>
      <c r="B1147" s="2">
        <v>0.40064814814814814</v>
      </c>
      <c r="C1147">
        <v>0.29166700000000001</v>
      </c>
    </row>
    <row r="1148" spans="1:3" x14ac:dyDescent="0.2">
      <c r="A1148" s="1">
        <v>44816</v>
      </c>
      <c r="B1148" s="2">
        <v>0.40064814814814814</v>
      </c>
      <c r="C1148">
        <v>0.26632299999999998</v>
      </c>
    </row>
    <row r="1149" spans="1:3" x14ac:dyDescent="0.2">
      <c r="A1149" s="1">
        <v>44816</v>
      </c>
      <c r="B1149" s="2">
        <v>0.40064814814814814</v>
      </c>
      <c r="C1149">
        <v>0.23100499999999999</v>
      </c>
    </row>
    <row r="1150" spans="1:3" x14ac:dyDescent="0.2">
      <c r="A1150" s="1">
        <v>44816</v>
      </c>
      <c r="B1150" s="2">
        <v>0.40065972222222218</v>
      </c>
      <c r="C1150">
        <v>0.60225200000000001</v>
      </c>
    </row>
    <row r="1151" spans="1:3" x14ac:dyDescent="0.2">
      <c r="A1151" s="1">
        <v>44816</v>
      </c>
      <c r="B1151" s="2">
        <v>0.40065972222222218</v>
      </c>
      <c r="C1151">
        <v>0.77782399999999996</v>
      </c>
    </row>
    <row r="1152" spans="1:3" x14ac:dyDescent="0.2">
      <c r="A1152" s="1">
        <v>44816</v>
      </c>
      <c r="B1152" s="2">
        <v>0.40065972222222218</v>
      </c>
      <c r="C1152">
        <v>2.33039</v>
      </c>
    </row>
    <row r="1153" spans="1:3" x14ac:dyDescent="0.2">
      <c r="A1153" s="1">
        <v>44816</v>
      </c>
      <c r="B1153" s="2">
        <v>0.40065972222222218</v>
      </c>
      <c r="C1153">
        <v>2.6777700000000002</v>
      </c>
    </row>
    <row r="1154" spans="1:3" x14ac:dyDescent="0.2">
      <c r="A1154" s="1">
        <v>44816</v>
      </c>
      <c r="B1154" s="2">
        <v>0.40067129629629633</v>
      </c>
      <c r="C1154">
        <v>2.67014</v>
      </c>
    </row>
    <row r="1155" spans="1:3" x14ac:dyDescent="0.2">
      <c r="A1155" s="1">
        <v>44816</v>
      </c>
      <c r="B1155" s="2">
        <v>0.40067129629629633</v>
      </c>
      <c r="C1155">
        <v>2.43452</v>
      </c>
    </row>
    <row r="1156" spans="1:3" x14ac:dyDescent="0.2">
      <c r="A1156" s="1">
        <v>44816</v>
      </c>
      <c r="B1156" s="2">
        <v>0.40067129629629633</v>
      </c>
      <c r="C1156">
        <v>1.35961</v>
      </c>
    </row>
    <row r="1157" spans="1:3" x14ac:dyDescent="0.2">
      <c r="A1157" s="1">
        <v>44816</v>
      </c>
      <c r="B1157" s="2">
        <v>0.40067129629629633</v>
      </c>
      <c r="C1157">
        <v>2.5490200000000001</v>
      </c>
    </row>
    <row r="1158" spans="1:3" x14ac:dyDescent="0.2">
      <c r="A1158" s="1">
        <v>44816</v>
      </c>
      <c r="B1158" s="2">
        <v>0.40068287037037037</v>
      </c>
      <c r="C1158">
        <v>3.1821000000000002</v>
      </c>
    </row>
    <row r="1159" spans="1:3" x14ac:dyDescent="0.2">
      <c r="A1159" s="1">
        <v>44816</v>
      </c>
      <c r="B1159" s="2">
        <v>0.40068287037037037</v>
      </c>
      <c r="C1159">
        <v>1.7394000000000001</v>
      </c>
    </row>
    <row r="1160" spans="1:3" x14ac:dyDescent="0.2">
      <c r="A1160" s="1">
        <v>44816</v>
      </c>
      <c r="B1160" s="2">
        <v>0.40068287037037037</v>
      </c>
      <c r="C1160">
        <v>2.2733500000000002</v>
      </c>
    </row>
    <row r="1161" spans="1:3" x14ac:dyDescent="0.2">
      <c r="A1161" s="1">
        <v>44816</v>
      </c>
      <c r="B1161" s="2">
        <v>0.40069444444444446</v>
      </c>
      <c r="C1161">
        <v>3.47818</v>
      </c>
    </row>
    <row r="1162" spans="1:3" x14ac:dyDescent="0.2">
      <c r="A1162" s="1">
        <v>44816</v>
      </c>
      <c r="B1162" s="2">
        <v>0.40069444444444446</v>
      </c>
      <c r="C1162">
        <v>1.91391</v>
      </c>
    </row>
    <row r="1163" spans="1:3" x14ac:dyDescent="0.2">
      <c r="A1163" s="1">
        <v>44816</v>
      </c>
      <c r="B1163" s="2">
        <v>0.40069444444444446</v>
      </c>
      <c r="C1163">
        <v>2.9029099999999999</v>
      </c>
    </row>
    <row r="1164" spans="1:3" x14ac:dyDescent="0.2">
      <c r="A1164" s="1">
        <v>44816</v>
      </c>
      <c r="B1164" s="2">
        <v>0.40069444444444446</v>
      </c>
      <c r="C1164">
        <v>4.4661200000000001</v>
      </c>
    </row>
    <row r="1165" spans="1:3" x14ac:dyDescent="0.2">
      <c r="A1165" s="1">
        <v>44816</v>
      </c>
      <c r="B1165" s="2">
        <v>0.4007060185185185</v>
      </c>
      <c r="C1165">
        <v>3.5765500000000001</v>
      </c>
    </row>
    <row r="1166" spans="1:3" x14ac:dyDescent="0.2">
      <c r="A1166" s="1">
        <v>44816</v>
      </c>
      <c r="B1166" s="2">
        <v>0.4007060185185185</v>
      </c>
      <c r="C1166">
        <v>7.1284099999999997</v>
      </c>
    </row>
    <row r="1167" spans="1:3" x14ac:dyDescent="0.2">
      <c r="A1167" s="1">
        <v>44816</v>
      </c>
      <c r="B1167" s="2">
        <v>0.4007060185185185</v>
      </c>
      <c r="C1167">
        <v>8.3816900000000008</v>
      </c>
    </row>
    <row r="1168" spans="1:3" x14ac:dyDescent="0.2">
      <c r="A1168" s="1">
        <v>44816</v>
      </c>
      <c r="B1168" s="2">
        <v>0.4007060185185185</v>
      </c>
      <c r="C1168">
        <v>2.7786400000000002</v>
      </c>
    </row>
    <row r="1169" spans="1:3" x14ac:dyDescent="0.2">
      <c r="A1169" s="1">
        <v>44816</v>
      </c>
      <c r="B1169" s="2">
        <v>0.4007175925925926</v>
      </c>
      <c r="C1169">
        <v>2.3780800000000002</v>
      </c>
    </row>
    <row r="1170" spans="1:3" x14ac:dyDescent="0.2">
      <c r="A1170" s="1">
        <v>44816</v>
      </c>
      <c r="B1170" s="2">
        <v>0.4007175925925926</v>
      </c>
      <c r="C1170">
        <v>3.06541</v>
      </c>
    </row>
    <row r="1171" spans="1:3" x14ac:dyDescent="0.2">
      <c r="A1171" s="1">
        <v>44816</v>
      </c>
      <c r="B1171" s="2">
        <v>0.4007175925925926</v>
      </c>
      <c r="C1171">
        <v>1.38612</v>
      </c>
    </row>
    <row r="1172" spans="1:3" x14ac:dyDescent="0.2">
      <c r="A1172" s="1">
        <v>44816</v>
      </c>
      <c r="B1172" s="2">
        <v>0.4007175925925926</v>
      </c>
      <c r="C1172">
        <v>0.73431299999999999</v>
      </c>
    </row>
    <row r="1173" spans="1:3" x14ac:dyDescent="0.2">
      <c r="A1173" s="1">
        <v>44816</v>
      </c>
      <c r="B1173" s="2">
        <v>0.40072916666666664</v>
      </c>
      <c r="C1173">
        <v>0.46728999999999998</v>
      </c>
    </row>
    <row r="1174" spans="1:3" x14ac:dyDescent="0.2">
      <c r="A1174" s="1">
        <v>44816</v>
      </c>
      <c r="B1174" s="2">
        <v>0.40072916666666664</v>
      </c>
      <c r="C1174">
        <v>0.74067400000000005</v>
      </c>
    </row>
    <row r="1175" spans="1:3" x14ac:dyDescent="0.2">
      <c r="A1175" s="1">
        <v>44816</v>
      </c>
      <c r="B1175" s="2">
        <v>0.40072916666666664</v>
      </c>
      <c r="C1175">
        <v>0.16922400000000001</v>
      </c>
    </row>
    <row r="1176" spans="1:3" x14ac:dyDescent="0.2">
      <c r="A1176" s="1">
        <v>44816</v>
      </c>
      <c r="B1176" s="2">
        <v>0.40074074074074079</v>
      </c>
      <c r="C1176">
        <v>0.175789</v>
      </c>
    </row>
    <row r="1177" spans="1:3" x14ac:dyDescent="0.2">
      <c r="A1177" s="1">
        <v>44816</v>
      </c>
      <c r="B1177" s="2">
        <v>0.40074074074074079</v>
      </c>
      <c r="C1177">
        <v>0.54561099999999996</v>
      </c>
    </row>
    <row r="1178" spans="1:3" x14ac:dyDescent="0.2">
      <c r="A1178" s="1">
        <v>44816</v>
      </c>
      <c r="B1178" s="2">
        <v>0.40074074074074079</v>
      </c>
      <c r="C1178">
        <v>0.34968199999999999</v>
      </c>
    </row>
    <row r="1179" spans="1:3" x14ac:dyDescent="0.2">
      <c r="A1179" s="1">
        <v>44816</v>
      </c>
      <c r="B1179" s="2">
        <v>0.40074074074074079</v>
      </c>
      <c r="C1179">
        <v>0.56907099999999999</v>
      </c>
    </row>
    <row r="1180" spans="1:3" x14ac:dyDescent="0.2">
      <c r="A1180" s="1">
        <v>44816</v>
      </c>
      <c r="B1180" s="2">
        <v>0.40075231481481483</v>
      </c>
      <c r="C1180">
        <v>1.12785</v>
      </c>
    </row>
    <row r="1181" spans="1:3" x14ac:dyDescent="0.2">
      <c r="A1181" s="1">
        <v>44816</v>
      </c>
      <c r="B1181" s="2">
        <v>0.40075231481481483</v>
      </c>
      <c r="C1181">
        <v>0.105611</v>
      </c>
    </row>
    <row r="1182" spans="1:3" x14ac:dyDescent="0.2">
      <c r="A1182" s="1">
        <v>44816</v>
      </c>
      <c r="B1182" s="2">
        <v>0.40075231481481483</v>
      </c>
      <c r="C1182">
        <v>5.1921299999999997E-2</v>
      </c>
    </row>
    <row r="1183" spans="1:3" x14ac:dyDescent="0.2">
      <c r="A1183" s="1">
        <v>44816</v>
      </c>
      <c r="B1183" s="2">
        <v>0.40075231481481483</v>
      </c>
      <c r="C1183">
        <v>7.4313199999999996E-2</v>
      </c>
    </row>
    <row r="1184" spans="1:3" x14ac:dyDescent="0.2">
      <c r="A1184" s="1">
        <v>44816</v>
      </c>
      <c r="B1184" s="2">
        <v>0.40076388888888892</v>
      </c>
      <c r="C1184">
        <v>0.123932</v>
      </c>
    </row>
    <row r="1185" spans="1:3" x14ac:dyDescent="0.2">
      <c r="A1185" s="1">
        <v>44816</v>
      </c>
      <c r="B1185" s="2">
        <v>0.40076388888888892</v>
      </c>
      <c r="C1185">
        <v>0.103321</v>
      </c>
    </row>
    <row r="1186" spans="1:3" x14ac:dyDescent="0.2">
      <c r="A1186" s="1">
        <v>44816</v>
      </c>
      <c r="B1186" s="2">
        <v>0.40076388888888892</v>
      </c>
      <c r="C1186">
        <v>6.8359000000000003E-2</v>
      </c>
    </row>
    <row r="1187" spans="1:3" x14ac:dyDescent="0.2">
      <c r="A1187" s="1">
        <v>44816</v>
      </c>
      <c r="B1187" s="2">
        <v>0.40076388888888892</v>
      </c>
      <c r="C1187">
        <v>0.12703600000000001</v>
      </c>
    </row>
    <row r="1188" spans="1:3" x14ac:dyDescent="0.2">
      <c r="A1188" s="1">
        <v>44816</v>
      </c>
      <c r="B1188" s="2">
        <v>0.40077546296296296</v>
      </c>
      <c r="C1188">
        <v>0.21975800000000001</v>
      </c>
    </row>
    <row r="1189" spans="1:3" x14ac:dyDescent="0.2">
      <c r="A1189" s="1">
        <v>44816</v>
      </c>
      <c r="B1189" s="2">
        <v>0.40077546296296296</v>
      </c>
      <c r="C1189">
        <v>0.384237</v>
      </c>
    </row>
    <row r="1190" spans="1:3" x14ac:dyDescent="0.2">
      <c r="A1190" s="1">
        <v>44816</v>
      </c>
      <c r="B1190" s="2">
        <v>0.40077546296296296</v>
      </c>
      <c r="C1190">
        <v>0.39482200000000001</v>
      </c>
    </row>
    <row r="1191" spans="1:3" x14ac:dyDescent="0.2">
      <c r="A1191" s="1">
        <v>44816</v>
      </c>
      <c r="B1191" s="2">
        <v>0.40078703703703705</v>
      </c>
      <c r="C1191">
        <v>0.48622100000000001</v>
      </c>
    </row>
    <row r="1192" spans="1:3" x14ac:dyDescent="0.2">
      <c r="A1192" s="1">
        <v>44816</v>
      </c>
      <c r="B1192" s="2">
        <v>0.40078703703703705</v>
      </c>
      <c r="C1192">
        <v>0.46092899999999998</v>
      </c>
    </row>
    <row r="1193" spans="1:3" x14ac:dyDescent="0.2">
      <c r="A1193" s="1">
        <v>44816</v>
      </c>
      <c r="B1193" s="2">
        <v>0.40078703703703705</v>
      </c>
      <c r="C1193">
        <v>0.63151400000000002</v>
      </c>
    </row>
    <row r="1194" spans="1:3" x14ac:dyDescent="0.2">
      <c r="A1194" s="1">
        <v>44816</v>
      </c>
      <c r="B1194" s="2">
        <v>0.40078703703703705</v>
      </c>
      <c r="C1194">
        <v>0.46586499999999997</v>
      </c>
    </row>
    <row r="1195" spans="1:3" x14ac:dyDescent="0.2">
      <c r="A1195" s="1">
        <v>44816</v>
      </c>
      <c r="B1195" s="2">
        <v>0.40079861111111109</v>
      </c>
      <c r="C1195">
        <v>0.63502499999999995</v>
      </c>
    </row>
    <row r="1196" spans="1:3" s="5" customFormat="1" x14ac:dyDescent="0.2">
      <c r="A1196" s="3">
        <v>44816</v>
      </c>
      <c r="B1196" s="4">
        <v>0.40079861111111109</v>
      </c>
      <c r="C1196" s="5">
        <v>0.52520299999999998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Dominic_martin_202291293152 (3)</vt:lpstr>
      <vt:lpstr>Dominic_martin_202291293152 (2)</vt:lpstr>
      <vt:lpstr>Dominic_martin_202291293152 (E)</vt:lpstr>
      <vt:lpstr>Dominic_martin_202291293152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2022-10-18T15:05:56Z</dcterms:created>
  <dcterms:modified xsi:type="dcterms:W3CDTF">2023-01-11T21:50:25Z</dcterms:modified>
</cp:coreProperties>
</file>